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0" windowWidth="25360" windowHeight="14100" activeTab="0"/>
  </bookViews>
  <sheets>
    <sheet name="GIRLS" sheetId="1" r:id="rId1"/>
    <sheet name="Sheet3" sheetId="2" r:id="rId2"/>
    <sheet name="BOYS" sheetId="3" r:id="rId3"/>
  </sheets>
  <definedNames/>
  <calcPr fullCalcOnLoad="1"/>
</workbook>
</file>

<file path=xl/sharedStrings.xml><?xml version="1.0" encoding="utf-8"?>
<sst xmlns="http://schemas.openxmlformats.org/spreadsheetml/2006/main" count="933" uniqueCount="258">
  <si>
    <t>DISCUS</t>
  </si>
  <si>
    <t>1ST</t>
  </si>
  <si>
    <t xml:space="preserve">2ND </t>
  </si>
  <si>
    <t>3RD</t>
  </si>
  <si>
    <t>TEAM</t>
  </si>
  <si>
    <t>TRIPLEJUMP</t>
  </si>
  <si>
    <t>SHOT PUT</t>
  </si>
  <si>
    <t>HIGH JUMP</t>
  </si>
  <si>
    <t>LONG JUMP</t>
  </si>
  <si>
    <t>3200 RELAY</t>
  </si>
  <si>
    <t>POLE VAULT</t>
  </si>
  <si>
    <t>4TH</t>
  </si>
  <si>
    <t>400 RELAY</t>
  </si>
  <si>
    <t>1600 RELAY</t>
  </si>
  <si>
    <t>RESULTS</t>
  </si>
  <si>
    <t>GIRLS</t>
  </si>
  <si>
    <t>100 HURDLES</t>
  </si>
  <si>
    <t>200 DASH</t>
  </si>
  <si>
    <t>5TH</t>
  </si>
  <si>
    <t>6TH</t>
  </si>
  <si>
    <t>100 DASH</t>
  </si>
  <si>
    <t>3200 RUN</t>
  </si>
  <si>
    <t>1600 RUN</t>
  </si>
  <si>
    <t>800 RUN</t>
  </si>
  <si>
    <t>400 DASH</t>
  </si>
  <si>
    <t>300 HURDLES</t>
  </si>
  <si>
    <t>NAME</t>
  </si>
  <si>
    <t>BOYS</t>
  </si>
  <si>
    <t>POINTS</t>
  </si>
  <si>
    <t xml:space="preserve">NELIGH-OAKDALE INVITATIONAL </t>
  </si>
  <si>
    <t>Girls</t>
  </si>
  <si>
    <t>Discus</t>
  </si>
  <si>
    <t>Triple Jump</t>
  </si>
  <si>
    <t>Shot Put</t>
  </si>
  <si>
    <t>High Jump</t>
  </si>
  <si>
    <t>Long Jump</t>
  </si>
  <si>
    <t>Pole Vault</t>
  </si>
  <si>
    <t>1600 Run</t>
  </si>
  <si>
    <t>800 Run</t>
  </si>
  <si>
    <t>400 Dash</t>
  </si>
  <si>
    <t>100 Hurdles</t>
  </si>
  <si>
    <t>300 Hurdles</t>
  </si>
  <si>
    <t>3200 Relay</t>
  </si>
  <si>
    <t>1600 Relay</t>
  </si>
  <si>
    <t>400 Relay</t>
  </si>
  <si>
    <t>3200 Run</t>
  </si>
  <si>
    <t>200 Dash</t>
  </si>
  <si>
    <t>100 Dash</t>
  </si>
  <si>
    <t>Boys</t>
  </si>
  <si>
    <t>110 Hurdles</t>
  </si>
  <si>
    <t>N-O</t>
  </si>
  <si>
    <t>LHF</t>
  </si>
  <si>
    <t>OSM</t>
  </si>
  <si>
    <t>EV</t>
  </si>
  <si>
    <t>PLV</t>
  </si>
  <si>
    <t>EPPJ</t>
  </si>
  <si>
    <t xml:space="preserve"> </t>
  </si>
  <si>
    <t>H/LHF</t>
  </si>
  <si>
    <t>10-8-6-4-2-1</t>
  </si>
  <si>
    <t>Noah Rutjens</t>
  </si>
  <si>
    <t>Kyle Swallow</t>
  </si>
  <si>
    <t>Kailee Rafert</t>
  </si>
  <si>
    <t>Jenna Parks</t>
  </si>
  <si>
    <t>Brittany Waldow</t>
  </si>
  <si>
    <t>Tarrin Beller</t>
  </si>
  <si>
    <t>Ranee Keehn</t>
  </si>
  <si>
    <t>88' 4"</t>
  </si>
  <si>
    <t>Chris Peterson</t>
  </si>
  <si>
    <t>38' 4"</t>
  </si>
  <si>
    <t>Damon Arehart</t>
  </si>
  <si>
    <t>Dylan Wilkins</t>
  </si>
  <si>
    <t>9'</t>
  </si>
  <si>
    <t>8'</t>
  </si>
  <si>
    <t>Celina Knievel</t>
  </si>
  <si>
    <t>6' 6"</t>
  </si>
  <si>
    <t>Jordan Mescher</t>
  </si>
  <si>
    <t>5'6"</t>
  </si>
  <si>
    <t>Grant White</t>
  </si>
  <si>
    <t>Cole Moes</t>
  </si>
  <si>
    <t>5' 8"</t>
  </si>
  <si>
    <t>Alex Kerkman</t>
  </si>
  <si>
    <t>Brock Johnson</t>
  </si>
  <si>
    <t>Dylan Kaup</t>
  </si>
  <si>
    <t>Alyssa Rood</t>
  </si>
  <si>
    <t>Alexis Jensen</t>
  </si>
  <si>
    <t>Caleb Krohn</t>
  </si>
  <si>
    <t>Curtis Kralicek</t>
  </si>
  <si>
    <t>Jayda Chance</t>
  </si>
  <si>
    <t>Aaron Boone</t>
  </si>
  <si>
    <t>Erica Slagle</t>
  </si>
  <si>
    <t>Austin Meis</t>
  </si>
  <si>
    <t>Kasi Grosserode</t>
  </si>
  <si>
    <t>Ryan Pelster</t>
  </si>
  <si>
    <t>Kayla Wright</t>
  </si>
  <si>
    <t>Tyson Belitz</t>
  </si>
  <si>
    <t>Tyler Rautenberg</t>
  </si>
  <si>
    <t>Taylor Sehi</t>
  </si>
  <si>
    <t>Josh McFarland</t>
  </si>
  <si>
    <t>10'</t>
  </si>
  <si>
    <t>Cole Aschoff</t>
  </si>
  <si>
    <t>9'6"</t>
  </si>
  <si>
    <t>Devan Breuer</t>
  </si>
  <si>
    <t>Cole Belitz</t>
  </si>
  <si>
    <t>Tyler Miller</t>
  </si>
  <si>
    <t>8'6"</t>
  </si>
  <si>
    <t>Jaden Sobotka</t>
  </si>
  <si>
    <t>Dom Rickard</t>
  </si>
  <si>
    <t>19' 1"</t>
  </si>
  <si>
    <t>18' 4"</t>
  </si>
  <si>
    <t>Skyler Schaffer</t>
  </si>
  <si>
    <t>18' 1/2"</t>
  </si>
  <si>
    <t>Isaac Cook</t>
  </si>
  <si>
    <t>NVC</t>
  </si>
  <si>
    <t>17' 9"</t>
  </si>
  <si>
    <t>Ashton Dohmen</t>
  </si>
  <si>
    <t>17' 4 1/2"</t>
  </si>
  <si>
    <t>Jaden Arehart</t>
  </si>
  <si>
    <t>17' 1/2"</t>
  </si>
  <si>
    <t>Jordan Anderson</t>
  </si>
  <si>
    <t>96' 9"</t>
  </si>
  <si>
    <t xml:space="preserve">Anita Reardon </t>
  </si>
  <si>
    <t xml:space="preserve">96' </t>
  </si>
  <si>
    <t>Grace Henn</t>
  </si>
  <si>
    <t>92' 10"</t>
  </si>
  <si>
    <t>Catie Williams</t>
  </si>
  <si>
    <t>89' 1"</t>
  </si>
  <si>
    <t>Kaitlyn Polk</t>
  </si>
  <si>
    <t>84' 11'</t>
  </si>
  <si>
    <t>34' 1"</t>
  </si>
  <si>
    <t>Lydia Behnk</t>
  </si>
  <si>
    <t>Taya Beller</t>
  </si>
  <si>
    <t>Liz Selting</t>
  </si>
  <si>
    <t>45' 11 1/2"</t>
  </si>
  <si>
    <t>42' 1 1/2"</t>
  </si>
  <si>
    <t>40' 8"</t>
  </si>
  <si>
    <t>40' 1/2"</t>
  </si>
  <si>
    <t>Dylan Wieneke</t>
  </si>
  <si>
    <t>39' 7 1/2 "</t>
  </si>
  <si>
    <t>Cade Kalkowski</t>
  </si>
  <si>
    <t xml:space="preserve">NV </t>
  </si>
  <si>
    <t>Kilee Rafert</t>
  </si>
  <si>
    <t>Kaylee Martinsen</t>
  </si>
  <si>
    <t>Makenzie Johnson</t>
  </si>
  <si>
    <t>Bailey Frey</t>
  </si>
  <si>
    <t>40' 7"</t>
  </si>
  <si>
    <t xml:space="preserve">Grant White </t>
  </si>
  <si>
    <t>38' 10 1/2 "</t>
  </si>
  <si>
    <t>Dylan Behnk</t>
  </si>
  <si>
    <t>38' 7"</t>
  </si>
  <si>
    <t>38' 1"</t>
  </si>
  <si>
    <t>37' 4"</t>
  </si>
  <si>
    <t>Brayden Effle</t>
  </si>
  <si>
    <t>37' 8"</t>
  </si>
  <si>
    <t>9"6"</t>
  </si>
  <si>
    <t>Amber Miller</t>
  </si>
  <si>
    <t>Courtnie Hecker</t>
  </si>
  <si>
    <t>7' 6'</t>
  </si>
  <si>
    <t>7'</t>
  </si>
  <si>
    <t>Calli Krebs</t>
  </si>
  <si>
    <t>Rosemary Gubbles</t>
  </si>
  <si>
    <t xml:space="preserve">PLV </t>
  </si>
  <si>
    <t>14' 6 1/4"</t>
  </si>
  <si>
    <t xml:space="preserve">Sierra Rystrom </t>
  </si>
  <si>
    <t>14' 5"</t>
  </si>
  <si>
    <t>Paige Meis</t>
  </si>
  <si>
    <t>14' 3"</t>
  </si>
  <si>
    <t>Jessica Olmer</t>
  </si>
  <si>
    <t>13' 8 1/4"</t>
  </si>
  <si>
    <t>13' 5"</t>
  </si>
  <si>
    <t>Yasmine Bender</t>
  </si>
  <si>
    <t>13' 3 1/4"</t>
  </si>
  <si>
    <t>2ND</t>
  </si>
  <si>
    <t>NV</t>
  </si>
  <si>
    <t>Allyssa Rood</t>
  </si>
  <si>
    <t>Jenna Beller</t>
  </si>
  <si>
    <t>31' 3 1/2"</t>
  </si>
  <si>
    <t>Delilah Sierra</t>
  </si>
  <si>
    <t>29' 3"</t>
  </si>
  <si>
    <t>Kelly Schuettler</t>
  </si>
  <si>
    <t>29' 2"</t>
  </si>
  <si>
    <t>Anita Reardon</t>
  </si>
  <si>
    <t>28' 8 1/2"</t>
  </si>
  <si>
    <t>Jordyn Anderson</t>
  </si>
  <si>
    <t>28' 1/2"</t>
  </si>
  <si>
    <t>Austin Miller</t>
  </si>
  <si>
    <t>5'2"</t>
  </si>
  <si>
    <t xml:space="preserve">Anthony Vakoe </t>
  </si>
  <si>
    <t>Kobe Keo</t>
  </si>
  <si>
    <t>Keaton Eichberger</t>
  </si>
  <si>
    <t>Cade Calcowski</t>
  </si>
  <si>
    <t>143' 2"</t>
  </si>
  <si>
    <t>142' 11"</t>
  </si>
  <si>
    <t>136' 8"</t>
  </si>
  <si>
    <t>132' 11"</t>
  </si>
  <si>
    <t>124' 9"</t>
  </si>
  <si>
    <t>Micah Williams</t>
  </si>
  <si>
    <t>112'</t>
  </si>
  <si>
    <t>Molly Dohmen</t>
  </si>
  <si>
    <t>Kim Frey</t>
  </si>
  <si>
    <t>Kaleb Krohn</t>
  </si>
  <si>
    <t>Ashton Dohman</t>
  </si>
  <si>
    <t>Brett Simmons</t>
  </si>
  <si>
    <t>Brock Weise</t>
  </si>
  <si>
    <t>John Novicki</t>
  </si>
  <si>
    <t>Cobe Keo</t>
  </si>
  <si>
    <t>Jade Rickard</t>
  </si>
  <si>
    <t>Kaydi Daudt</t>
  </si>
  <si>
    <t>Sydney Kerkman</t>
  </si>
  <si>
    <t>Katy Fleetwood</t>
  </si>
  <si>
    <t>Alli Herchenbach</t>
  </si>
  <si>
    <t>Jared Bessmer</t>
  </si>
  <si>
    <t>Kenny Jostens</t>
  </si>
  <si>
    <t xml:space="preserve">Masi Lapointe </t>
  </si>
  <si>
    <t>Hannah Ollendier</t>
  </si>
  <si>
    <t>Taya Vorborny</t>
  </si>
  <si>
    <t>Audrey Kester</t>
  </si>
  <si>
    <t>Brianna Werner</t>
  </si>
  <si>
    <t>Brayden Effel</t>
  </si>
  <si>
    <t>Noah Harding</t>
  </si>
  <si>
    <t>Mason Vleck</t>
  </si>
  <si>
    <t>Morgan Frautndorfer</t>
  </si>
  <si>
    <t>Andrea Schmit</t>
  </si>
  <si>
    <t>Haven Schultze</t>
  </si>
  <si>
    <t>Kristen Snodgrass</t>
  </si>
  <si>
    <t>Skylar Shafer</t>
  </si>
  <si>
    <t>Andrea Fangman</t>
  </si>
  <si>
    <t>Kevin Rudloff</t>
  </si>
  <si>
    <t>Kenny Osten</t>
  </si>
  <si>
    <t>Aaron Pavelka</t>
  </si>
  <si>
    <t>Kyle Schumacher</t>
  </si>
  <si>
    <t>Emma Kerkman</t>
  </si>
  <si>
    <t>Hannah Ollendick</t>
  </si>
  <si>
    <t>Brittney Waldow</t>
  </si>
  <si>
    <t>Christian Zuhlke</t>
  </si>
  <si>
    <t>Levi Albin</t>
  </si>
  <si>
    <t>Andrew Fangman</t>
  </si>
  <si>
    <t>Jade Richard</t>
  </si>
  <si>
    <t>Anna Hielhecker</t>
  </si>
  <si>
    <t>Rebecca Fleetwood</t>
  </si>
  <si>
    <t>Andrew Schmit</t>
  </si>
  <si>
    <t xml:space="preserve">N-O </t>
  </si>
  <si>
    <t>Haven Schyltze</t>
  </si>
  <si>
    <t>Erica Slaghe</t>
  </si>
  <si>
    <t>Heather Pellatz</t>
  </si>
  <si>
    <t>Isaac Justo</t>
  </si>
  <si>
    <t>Christian Miller</t>
  </si>
  <si>
    <t>55.90+</t>
  </si>
  <si>
    <t>33' 3"</t>
  </si>
  <si>
    <t>32' 3"</t>
  </si>
  <si>
    <t>31' 3 1/4"</t>
  </si>
  <si>
    <t>31' 2 1/4"</t>
  </si>
  <si>
    <t>30' 7 1/2"</t>
  </si>
  <si>
    <t>5' 2"</t>
  </si>
  <si>
    <t>4' 10"</t>
  </si>
  <si>
    <t>4' 9"</t>
  </si>
  <si>
    <t>4' 8"</t>
  </si>
  <si>
    <t>4' 6"</t>
  </si>
  <si>
    <t>14.21+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</si>
</sst>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</numFmts>
  <fonts count="5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56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 Rounded MT Bold"/>
      <family val="2"/>
    </font>
    <font>
      <b/>
      <u val="single"/>
      <sz val="12"/>
      <color indexed="56"/>
      <name val="Arial Rounded MT Bold"/>
      <family val="2"/>
    </font>
    <font>
      <b/>
      <u val="single"/>
      <sz val="6"/>
      <color indexed="56"/>
      <name val="Arial"/>
      <family val="2"/>
    </font>
    <font>
      <sz val="6"/>
      <color indexed="56"/>
      <name val="Arial"/>
      <family val="2"/>
    </font>
    <font>
      <b/>
      <sz val="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rgb="FF00206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sz val="9"/>
      <color rgb="FF002060"/>
      <name val="Arial"/>
      <family val="2"/>
    </font>
    <font>
      <sz val="10"/>
      <color rgb="FF002060"/>
      <name val="Arial Rounded MT Bold"/>
      <family val="2"/>
    </font>
    <font>
      <b/>
      <u val="single"/>
      <sz val="12"/>
      <color rgb="FF002060"/>
      <name val="Arial Rounded MT Bold"/>
      <family val="2"/>
    </font>
    <font>
      <b/>
      <u val="single"/>
      <sz val="6"/>
      <color rgb="FF002060"/>
      <name val="Arial"/>
      <family val="2"/>
    </font>
    <font>
      <sz val="6"/>
      <color rgb="FF002060"/>
      <name val="Arial"/>
      <family val="2"/>
    </font>
    <font>
      <b/>
      <sz val="6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0" fillId="0" borderId="0" xfId="0" applyNumberFormat="1" applyFont="1" applyAlignment="1">
      <alignment/>
    </xf>
    <xf numFmtId="47" fontId="50" fillId="0" borderId="0" xfId="0" applyNumberFormat="1" applyFont="1" applyAlignment="1">
      <alignment horizontal="right"/>
    </xf>
    <xf numFmtId="20" fontId="50" fillId="0" borderId="0" xfId="0" applyNumberFormat="1" applyFont="1" applyAlignment="1">
      <alignment horizontal="right"/>
    </xf>
    <xf numFmtId="47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2" fontId="50" fillId="0" borderId="0" xfId="0" applyNumberFormat="1" applyFont="1" applyAlignment="1">
      <alignment horizontal="right"/>
    </xf>
    <xf numFmtId="0" fontId="53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Alignment="1">
      <alignment horizontal="right"/>
    </xf>
    <xf numFmtId="2" fontId="56" fillId="0" borderId="0" xfId="0" applyNumberFormat="1" applyFont="1" applyAlignment="1">
      <alignment horizontal="right"/>
    </xf>
    <xf numFmtId="0" fontId="56" fillId="0" borderId="0" xfId="0" applyNumberFormat="1" applyFont="1" applyAlignment="1">
      <alignment horizontal="right"/>
    </xf>
    <xf numFmtId="0" fontId="56" fillId="0" borderId="0" xfId="0" applyNumberFormat="1" applyFont="1" applyAlignment="1">
      <alignment/>
    </xf>
    <xf numFmtId="47" fontId="56" fillId="0" borderId="0" xfId="0" applyNumberFormat="1" applyFont="1" applyAlignment="1">
      <alignment horizontal="right"/>
    </xf>
    <xf numFmtId="20" fontId="56" fillId="0" borderId="0" xfId="0" applyNumberFormat="1" applyFont="1" applyAlignment="1">
      <alignment horizontal="right"/>
    </xf>
    <xf numFmtId="47" fontId="56" fillId="0" borderId="0" xfId="0" applyNumberFormat="1" applyFont="1" applyAlignment="1">
      <alignment/>
    </xf>
    <xf numFmtId="49" fontId="56" fillId="0" borderId="0" xfId="0" applyNumberFormat="1" applyFont="1" applyAlignment="1">
      <alignment horizontal="right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145" zoomScaleNormal="145" workbookViewId="0" topLeftCell="A17">
      <selection activeCell="H60" sqref="H60"/>
    </sheetView>
  </sheetViews>
  <sheetFormatPr defaultColWidth="8.8515625" defaultRowHeight="10.5" customHeight="1"/>
  <cols>
    <col min="1" max="1" width="10.140625" style="0" bestFit="1" customWidth="1"/>
    <col min="2" max="2" width="19.7109375" style="0" customWidth="1"/>
    <col min="3" max="3" width="8.140625" style="0" customWidth="1"/>
    <col min="4" max="4" width="7.8515625" style="0" bestFit="1" customWidth="1"/>
    <col min="5" max="5" width="2.00390625" style="0" customWidth="1"/>
    <col min="6" max="6" width="10.28125" style="0" customWidth="1"/>
    <col min="7" max="7" width="19.7109375" style="0" customWidth="1"/>
    <col min="8" max="8" width="7.28125" style="0" customWidth="1"/>
    <col min="9" max="9" width="7.8515625" style="0" bestFit="1" customWidth="1"/>
  </cols>
  <sheetData>
    <row r="1" spans="1:9" s="25" customFormat="1" ht="10.5" customHeight="1">
      <c r="A1" s="24" t="s">
        <v>15</v>
      </c>
      <c r="B1" s="36" t="s">
        <v>29</v>
      </c>
      <c r="C1" s="36"/>
      <c r="D1" s="36"/>
      <c r="E1" s="36"/>
      <c r="F1" s="36"/>
      <c r="G1" s="36"/>
      <c r="H1" s="36"/>
      <c r="I1" s="36"/>
    </row>
    <row r="2" spans="1:9" s="25" customFormat="1" ht="10.5" customHeight="1">
      <c r="A2" s="24"/>
      <c r="B2" s="24"/>
      <c r="C2" s="24"/>
      <c r="D2" s="24"/>
      <c r="F2" s="24"/>
      <c r="G2" s="24"/>
      <c r="H2" s="24"/>
      <c r="I2" s="26"/>
    </row>
    <row r="3" spans="1:9" s="25" customFormat="1" ht="10.5" customHeight="1">
      <c r="A3" s="27" t="s">
        <v>0</v>
      </c>
      <c r="B3" s="24" t="s">
        <v>26</v>
      </c>
      <c r="C3" s="24" t="s">
        <v>4</v>
      </c>
      <c r="D3" s="24" t="s">
        <v>14</v>
      </c>
      <c r="F3" s="27" t="s">
        <v>16</v>
      </c>
      <c r="G3" s="24" t="s">
        <v>26</v>
      </c>
      <c r="H3" s="24" t="s">
        <v>4</v>
      </c>
      <c r="I3" s="24" t="s">
        <v>14</v>
      </c>
    </row>
    <row r="4" spans="1:10" s="25" customFormat="1" ht="10.5" customHeight="1">
      <c r="A4" s="25" t="s">
        <v>1</v>
      </c>
      <c r="B4" s="25" t="s">
        <v>118</v>
      </c>
      <c r="C4" s="25" t="s">
        <v>54</v>
      </c>
      <c r="D4" s="28" t="s">
        <v>119</v>
      </c>
      <c r="F4" s="25" t="s">
        <v>1</v>
      </c>
      <c r="G4" s="25" t="s">
        <v>63</v>
      </c>
      <c r="H4" s="25" t="s">
        <v>54</v>
      </c>
      <c r="I4" s="29">
        <v>16.81</v>
      </c>
      <c r="J4" s="25" t="s">
        <v>56</v>
      </c>
    </row>
    <row r="5" spans="1:9" s="25" customFormat="1" ht="10.5" customHeight="1">
      <c r="A5" s="25" t="s">
        <v>2</v>
      </c>
      <c r="B5" s="25" t="s">
        <v>120</v>
      </c>
      <c r="C5" s="25" t="s">
        <v>57</v>
      </c>
      <c r="D5" s="28" t="s">
        <v>121</v>
      </c>
      <c r="F5" s="25" t="s">
        <v>2</v>
      </c>
      <c r="G5" s="25" t="s">
        <v>213</v>
      </c>
      <c r="H5" s="25" t="s">
        <v>53</v>
      </c>
      <c r="I5" s="30">
        <v>17.56</v>
      </c>
    </row>
    <row r="6" spans="1:9" s="25" customFormat="1" ht="10.5" customHeight="1">
      <c r="A6" s="25" t="s">
        <v>3</v>
      </c>
      <c r="B6" s="25" t="s">
        <v>122</v>
      </c>
      <c r="C6" s="25" t="s">
        <v>55</v>
      </c>
      <c r="D6" s="28" t="s">
        <v>123</v>
      </c>
      <c r="F6" s="25" t="s">
        <v>3</v>
      </c>
      <c r="G6" s="25" t="s">
        <v>214</v>
      </c>
      <c r="H6" s="25" t="s">
        <v>55</v>
      </c>
      <c r="I6" s="30">
        <v>18.18</v>
      </c>
    </row>
    <row r="7" spans="1:9" s="25" customFormat="1" ht="10.5" customHeight="1">
      <c r="A7" s="25" t="s">
        <v>11</v>
      </c>
      <c r="B7" s="25" t="s">
        <v>124</v>
      </c>
      <c r="C7" s="25" t="s">
        <v>54</v>
      </c>
      <c r="D7" s="28" t="s">
        <v>125</v>
      </c>
      <c r="F7" s="25" t="s">
        <v>11</v>
      </c>
      <c r="G7" s="25" t="s">
        <v>215</v>
      </c>
      <c r="H7" s="25" t="s">
        <v>50</v>
      </c>
      <c r="I7" s="30">
        <v>18.28</v>
      </c>
    </row>
    <row r="8" spans="1:9" s="25" customFormat="1" ht="10.5" customHeight="1">
      <c r="A8" s="25" t="s">
        <v>18</v>
      </c>
      <c r="B8" s="25" t="s">
        <v>126</v>
      </c>
      <c r="C8" s="25" t="s">
        <v>55</v>
      </c>
      <c r="D8" s="28" t="s">
        <v>66</v>
      </c>
      <c r="F8" s="25" t="s">
        <v>18</v>
      </c>
      <c r="G8" s="25" t="s">
        <v>216</v>
      </c>
      <c r="H8" s="25" t="s">
        <v>53</v>
      </c>
      <c r="I8" s="30">
        <v>18.75</v>
      </c>
    </row>
    <row r="9" spans="1:9" s="25" customFormat="1" ht="10.5" customHeight="1">
      <c r="A9" s="25" t="s">
        <v>19</v>
      </c>
      <c r="B9" s="25" t="s">
        <v>83</v>
      </c>
      <c r="C9" s="25" t="s">
        <v>53</v>
      </c>
      <c r="D9" s="28" t="s">
        <v>127</v>
      </c>
      <c r="F9" s="25" t="s">
        <v>19</v>
      </c>
      <c r="G9" s="25" t="s">
        <v>169</v>
      </c>
      <c r="H9" s="25" t="s">
        <v>57</v>
      </c>
      <c r="I9" s="30">
        <v>19.16</v>
      </c>
    </row>
    <row r="10" spans="4:9" s="25" customFormat="1" ht="10.5" customHeight="1">
      <c r="D10" s="28"/>
      <c r="I10" s="31"/>
    </row>
    <row r="11" spans="1:9" s="25" customFormat="1" ht="10.5" customHeight="1">
      <c r="A11" s="27" t="s">
        <v>5</v>
      </c>
      <c r="B11" s="24" t="s">
        <v>26</v>
      </c>
      <c r="C11" s="24" t="s">
        <v>4</v>
      </c>
      <c r="D11" s="24" t="s">
        <v>14</v>
      </c>
      <c r="F11" s="27" t="s">
        <v>25</v>
      </c>
      <c r="G11" s="24" t="s">
        <v>26</v>
      </c>
      <c r="H11" s="24" t="s">
        <v>4</v>
      </c>
      <c r="I11" s="24" t="s">
        <v>14</v>
      </c>
    </row>
    <row r="12" spans="1:15" s="25" customFormat="1" ht="10.5" customHeight="1">
      <c r="A12" s="25" t="s">
        <v>1</v>
      </c>
      <c r="B12" s="25" t="s">
        <v>64</v>
      </c>
      <c r="C12" s="25" t="s">
        <v>57</v>
      </c>
      <c r="D12" s="28" t="s">
        <v>128</v>
      </c>
      <c r="F12" s="25" t="s">
        <v>1</v>
      </c>
      <c r="G12" s="25" t="s">
        <v>231</v>
      </c>
      <c r="H12" s="25" t="s">
        <v>53</v>
      </c>
      <c r="I12" s="25">
        <v>50.84</v>
      </c>
      <c r="O12" s="30" t="s">
        <v>56</v>
      </c>
    </row>
    <row r="13" spans="1:15" s="25" customFormat="1" ht="10.5" customHeight="1">
      <c r="A13" s="25" t="s">
        <v>2</v>
      </c>
      <c r="B13" s="25" t="s">
        <v>65</v>
      </c>
      <c r="C13" s="25" t="s">
        <v>53</v>
      </c>
      <c r="D13" s="28" t="s">
        <v>247</v>
      </c>
      <c r="F13" s="25" t="s">
        <v>2</v>
      </c>
      <c r="G13" s="25" t="s">
        <v>65</v>
      </c>
      <c r="H13" s="25" t="s">
        <v>53</v>
      </c>
      <c r="I13" s="25">
        <v>51.4</v>
      </c>
      <c r="O13" s="30" t="s">
        <v>56</v>
      </c>
    </row>
    <row r="14" spans="1:15" s="25" customFormat="1" ht="10.5" customHeight="1">
      <c r="A14" s="25" t="s">
        <v>3</v>
      </c>
      <c r="B14" s="25" t="s">
        <v>129</v>
      </c>
      <c r="C14" s="25" t="s">
        <v>55</v>
      </c>
      <c r="D14" s="28" t="s">
        <v>248</v>
      </c>
      <c r="F14" s="25" t="s">
        <v>3</v>
      </c>
      <c r="G14" s="25" t="s">
        <v>232</v>
      </c>
      <c r="H14" s="25" t="s">
        <v>54</v>
      </c>
      <c r="I14" s="25">
        <v>51.89</v>
      </c>
      <c r="O14" s="30" t="s">
        <v>56</v>
      </c>
    </row>
    <row r="15" spans="1:15" s="25" customFormat="1" ht="10.5" customHeight="1">
      <c r="A15" s="25" t="s">
        <v>11</v>
      </c>
      <c r="B15" s="25" t="s">
        <v>63</v>
      </c>
      <c r="C15" s="25" t="s">
        <v>54</v>
      </c>
      <c r="D15" s="28" t="s">
        <v>249</v>
      </c>
      <c r="F15" s="25" t="s">
        <v>11</v>
      </c>
      <c r="G15" s="25" t="s">
        <v>143</v>
      </c>
      <c r="H15" s="25" t="s">
        <v>50</v>
      </c>
      <c r="I15" s="25">
        <v>52.28</v>
      </c>
      <c r="O15" s="30" t="s">
        <v>56</v>
      </c>
    </row>
    <row r="16" spans="1:15" s="25" customFormat="1" ht="10.5" customHeight="1">
      <c r="A16" s="25" t="s">
        <v>18</v>
      </c>
      <c r="B16" s="25" t="s">
        <v>130</v>
      </c>
      <c r="C16" s="25" t="s">
        <v>57</v>
      </c>
      <c r="D16" s="28" t="s">
        <v>250</v>
      </c>
      <c r="F16" s="25" t="s">
        <v>18</v>
      </c>
      <c r="G16" s="25" t="s">
        <v>142</v>
      </c>
      <c r="H16" s="25" t="s">
        <v>52</v>
      </c>
      <c r="I16" s="25">
        <v>55.32</v>
      </c>
      <c r="O16" s="30" t="s">
        <v>56</v>
      </c>
    </row>
    <row r="17" spans="1:15" s="25" customFormat="1" ht="10.5" customHeight="1">
      <c r="A17" s="25" t="s">
        <v>19</v>
      </c>
      <c r="B17" s="25" t="s">
        <v>131</v>
      </c>
      <c r="C17" s="25" t="s">
        <v>55</v>
      </c>
      <c r="D17" s="28" t="s">
        <v>251</v>
      </c>
      <c r="F17" s="25" t="s">
        <v>19</v>
      </c>
      <c r="G17" s="25" t="s">
        <v>62</v>
      </c>
      <c r="H17" s="25" t="s">
        <v>55</v>
      </c>
      <c r="I17" s="25">
        <v>55.96</v>
      </c>
      <c r="O17" s="30" t="s">
        <v>56</v>
      </c>
    </row>
    <row r="18" spans="2:15" s="25" customFormat="1" ht="10.5" customHeight="1">
      <c r="B18" s="25" t="s">
        <v>56</v>
      </c>
      <c r="D18" s="28"/>
      <c r="O18" s="31"/>
    </row>
    <row r="19" spans="1:15" s="25" customFormat="1" ht="10.5" customHeight="1">
      <c r="A19" s="27" t="s">
        <v>6</v>
      </c>
      <c r="B19" s="24" t="s">
        <v>26</v>
      </c>
      <c r="C19" s="24" t="s">
        <v>4</v>
      </c>
      <c r="D19" s="24" t="s">
        <v>14</v>
      </c>
      <c r="F19" s="27" t="s">
        <v>9</v>
      </c>
      <c r="G19" s="24" t="s">
        <v>4</v>
      </c>
      <c r="H19" s="24" t="s">
        <v>14</v>
      </c>
      <c r="I19" s="24"/>
      <c r="O19" s="30"/>
    </row>
    <row r="20" spans="1:15" s="25" customFormat="1" ht="10.5" customHeight="1">
      <c r="A20" s="25" t="s">
        <v>1</v>
      </c>
      <c r="B20" s="25" t="s">
        <v>173</v>
      </c>
      <c r="C20" s="25" t="s">
        <v>53</v>
      </c>
      <c r="D20" s="28" t="s">
        <v>128</v>
      </c>
      <c r="F20" s="25" t="s">
        <v>1</v>
      </c>
      <c r="G20" s="25" t="s">
        <v>55</v>
      </c>
      <c r="H20" s="32">
        <v>0.00802511574074074</v>
      </c>
      <c r="O20" s="33"/>
    </row>
    <row r="21" spans="1:15" s="25" customFormat="1" ht="10.5" customHeight="1">
      <c r="A21" s="25" t="s">
        <v>2</v>
      </c>
      <c r="B21" s="25" t="s">
        <v>174</v>
      </c>
      <c r="C21" s="25" t="s">
        <v>57</v>
      </c>
      <c r="D21" s="28" t="s">
        <v>175</v>
      </c>
      <c r="F21" s="25" t="s">
        <v>2</v>
      </c>
      <c r="G21" s="25" t="s">
        <v>54</v>
      </c>
      <c r="H21" s="32">
        <v>0.008163541666666666</v>
      </c>
      <c r="O21" s="32"/>
    </row>
    <row r="22" spans="1:15" s="25" customFormat="1" ht="10.5" customHeight="1">
      <c r="A22" s="25" t="s">
        <v>3</v>
      </c>
      <c r="B22" s="25" t="s">
        <v>176</v>
      </c>
      <c r="C22" s="25" t="s">
        <v>53</v>
      </c>
      <c r="D22" s="28" t="s">
        <v>177</v>
      </c>
      <c r="F22" s="25" t="s">
        <v>3</v>
      </c>
      <c r="G22" s="25" t="s">
        <v>53</v>
      </c>
      <c r="H22" s="34">
        <v>0.00837962962962963</v>
      </c>
      <c r="O22" s="34"/>
    </row>
    <row r="23" spans="1:15" s="25" customFormat="1" ht="10.5" customHeight="1">
      <c r="A23" s="25" t="s">
        <v>11</v>
      </c>
      <c r="B23" s="25" t="s">
        <v>178</v>
      </c>
      <c r="C23" s="25" t="s">
        <v>52</v>
      </c>
      <c r="D23" s="28" t="s">
        <v>179</v>
      </c>
      <c r="F23" s="25" t="s">
        <v>11</v>
      </c>
      <c r="G23" s="25" t="s">
        <v>50</v>
      </c>
      <c r="H23" s="32">
        <v>0.008534606481481482</v>
      </c>
      <c r="O23" s="34"/>
    </row>
    <row r="24" spans="1:15" s="25" customFormat="1" ht="10.5" customHeight="1">
      <c r="A24" s="25" t="s">
        <v>18</v>
      </c>
      <c r="B24" s="25" t="s">
        <v>180</v>
      </c>
      <c r="C24" s="25" t="s">
        <v>57</v>
      </c>
      <c r="D24" s="28" t="s">
        <v>181</v>
      </c>
      <c r="F24" s="25" t="s">
        <v>18</v>
      </c>
      <c r="G24" s="25" t="s">
        <v>172</v>
      </c>
      <c r="H24" s="34">
        <v>0.008681828703703704</v>
      </c>
      <c r="O24" s="34"/>
    </row>
    <row r="25" spans="1:15" s="25" customFormat="1" ht="10.5" customHeight="1">
      <c r="A25" s="25" t="s">
        <v>19</v>
      </c>
      <c r="B25" s="25" t="s">
        <v>182</v>
      </c>
      <c r="C25" s="25" t="s">
        <v>54</v>
      </c>
      <c r="D25" s="28" t="s">
        <v>183</v>
      </c>
      <c r="F25" s="25" t="s">
        <v>19</v>
      </c>
      <c r="G25" s="25" t="s">
        <v>57</v>
      </c>
      <c r="H25" s="34">
        <v>0.009149305555555556</v>
      </c>
      <c r="O25" s="31"/>
    </row>
    <row r="26" spans="2:15" s="25" customFormat="1" ht="10.5" customHeight="1">
      <c r="B26" s="25" t="s">
        <v>56</v>
      </c>
      <c r="D26" s="28"/>
      <c r="O26" s="31"/>
    </row>
    <row r="27" spans="1:15" s="25" customFormat="1" ht="10.5" customHeight="1">
      <c r="A27" s="27" t="s">
        <v>7</v>
      </c>
      <c r="B27" s="24" t="s">
        <v>26</v>
      </c>
      <c r="C27" s="24" t="s">
        <v>4</v>
      </c>
      <c r="D27" s="24" t="s">
        <v>14</v>
      </c>
      <c r="F27" s="27" t="s">
        <v>13</v>
      </c>
      <c r="G27" s="24" t="s">
        <v>4</v>
      </c>
      <c r="H27" s="24" t="s">
        <v>14</v>
      </c>
      <c r="I27" s="24"/>
      <c r="O27" s="30"/>
    </row>
    <row r="28" spans="1:15" s="25" customFormat="1" ht="10.5" customHeight="1">
      <c r="A28" s="25" t="s">
        <v>1</v>
      </c>
      <c r="B28" s="25" t="s">
        <v>140</v>
      </c>
      <c r="C28" s="25" t="s">
        <v>54</v>
      </c>
      <c r="D28" s="35" t="s">
        <v>252</v>
      </c>
      <c r="F28" s="25" t="s">
        <v>1</v>
      </c>
      <c r="G28" s="25" t="s">
        <v>57</v>
      </c>
      <c r="H28" s="34">
        <v>0.003168055555555556</v>
      </c>
      <c r="O28" s="32"/>
    </row>
    <row r="29" spans="1:15" s="25" customFormat="1" ht="10.5" customHeight="1">
      <c r="A29" s="25" t="s">
        <v>2</v>
      </c>
      <c r="B29" s="25" t="s">
        <v>141</v>
      </c>
      <c r="C29" s="25" t="s">
        <v>55</v>
      </c>
      <c r="D29" s="35" t="s">
        <v>253</v>
      </c>
      <c r="F29" s="25" t="s">
        <v>2</v>
      </c>
      <c r="G29" s="25" t="s">
        <v>53</v>
      </c>
      <c r="H29" s="34">
        <v>0.0032101851851851853</v>
      </c>
      <c r="O29" s="32"/>
    </row>
    <row r="30" spans="1:15" s="25" customFormat="1" ht="10.5" customHeight="1">
      <c r="A30" s="25" t="s">
        <v>3</v>
      </c>
      <c r="B30" s="25" t="s">
        <v>142</v>
      </c>
      <c r="C30" s="25" t="s">
        <v>52</v>
      </c>
      <c r="D30" s="35" t="s">
        <v>254</v>
      </c>
      <c r="F30" s="25" t="s">
        <v>3</v>
      </c>
      <c r="G30" s="25" t="s">
        <v>55</v>
      </c>
      <c r="H30" s="34">
        <v>0.003258796296296296</v>
      </c>
      <c r="O30" s="32"/>
    </row>
    <row r="31" spans="1:15" s="25" customFormat="1" ht="10.5" customHeight="1">
      <c r="A31" s="25" t="s">
        <v>11</v>
      </c>
      <c r="B31" s="25" t="s">
        <v>93</v>
      </c>
      <c r="C31" s="25" t="s">
        <v>50</v>
      </c>
      <c r="D31" s="35" t="s">
        <v>255</v>
      </c>
      <c r="F31" s="25" t="s">
        <v>11</v>
      </c>
      <c r="G31" s="25" t="s">
        <v>54</v>
      </c>
      <c r="H31" s="34">
        <v>0.0033008101851851857</v>
      </c>
      <c r="O31" s="32"/>
    </row>
    <row r="32" spans="1:15" s="25" customFormat="1" ht="10.5" customHeight="1">
      <c r="A32" s="25" t="s">
        <v>18</v>
      </c>
      <c r="B32" s="25" t="s">
        <v>143</v>
      </c>
      <c r="C32" s="25" t="s">
        <v>50</v>
      </c>
      <c r="D32" s="35" t="s">
        <v>256</v>
      </c>
      <c r="F32" s="25" t="s">
        <v>18</v>
      </c>
      <c r="G32" s="25" t="s">
        <v>52</v>
      </c>
      <c r="H32" s="34">
        <v>0.0035712962962962964</v>
      </c>
      <c r="O32" s="32"/>
    </row>
    <row r="33" spans="1:15" s="25" customFormat="1" ht="10.5" customHeight="1">
      <c r="A33" s="25" t="s">
        <v>19</v>
      </c>
      <c r="B33" s="25" t="s">
        <v>64</v>
      </c>
      <c r="C33" s="25" t="s">
        <v>57</v>
      </c>
      <c r="D33" s="35" t="s">
        <v>256</v>
      </c>
      <c r="F33" s="25" t="s">
        <v>19</v>
      </c>
      <c r="G33" s="25" t="s">
        <v>50</v>
      </c>
      <c r="H33" s="34">
        <v>0.003745023148148148</v>
      </c>
      <c r="O33" s="30"/>
    </row>
    <row r="34" spans="2:15" s="25" customFormat="1" ht="10.5" customHeight="1">
      <c r="B34" s="25" t="s">
        <v>56</v>
      </c>
      <c r="C34" s="25" t="s">
        <v>56</v>
      </c>
      <c r="J34" s="28" t="s">
        <v>56</v>
      </c>
      <c r="O34" s="30"/>
    </row>
    <row r="35" spans="1:15" s="25" customFormat="1" ht="10.5" customHeight="1">
      <c r="A35" s="27" t="s">
        <v>8</v>
      </c>
      <c r="B35" s="24" t="s">
        <v>26</v>
      </c>
      <c r="C35" s="24" t="s">
        <v>4</v>
      </c>
      <c r="D35" s="24" t="s">
        <v>14</v>
      </c>
      <c r="E35" s="24"/>
      <c r="F35" s="27" t="s">
        <v>12</v>
      </c>
      <c r="G35" s="24" t="s">
        <v>4</v>
      </c>
      <c r="H35" s="24" t="s">
        <v>14</v>
      </c>
      <c r="I35" s="24"/>
      <c r="O35" s="31"/>
    </row>
    <row r="36" spans="1:15" s="25" customFormat="1" ht="10.5" customHeight="1">
      <c r="A36" s="25" t="s">
        <v>1</v>
      </c>
      <c r="B36" s="25" t="s">
        <v>129</v>
      </c>
      <c r="C36" s="25" t="s">
        <v>55</v>
      </c>
      <c r="D36" s="28" t="s">
        <v>161</v>
      </c>
      <c r="F36" s="25" t="s">
        <v>1</v>
      </c>
      <c r="G36" s="25" t="s">
        <v>57</v>
      </c>
      <c r="H36" s="25">
        <v>54.82</v>
      </c>
      <c r="J36" s="28" t="s">
        <v>56</v>
      </c>
      <c r="O36" s="30"/>
    </row>
    <row r="37" spans="1:15" s="25" customFormat="1" ht="10.5" customHeight="1">
      <c r="A37" s="25" t="s">
        <v>2</v>
      </c>
      <c r="B37" s="25" t="s">
        <v>162</v>
      </c>
      <c r="C37" s="25" t="s">
        <v>53</v>
      </c>
      <c r="D37" s="28" t="s">
        <v>163</v>
      </c>
      <c r="F37" s="25" t="s">
        <v>2</v>
      </c>
      <c r="G37" s="25" t="s">
        <v>50</v>
      </c>
      <c r="H37" s="25">
        <v>55.9</v>
      </c>
      <c r="J37" s="28" t="s">
        <v>56</v>
      </c>
      <c r="O37" s="30"/>
    </row>
    <row r="38" spans="1:15" s="25" customFormat="1" ht="10.5" customHeight="1">
      <c r="A38" s="25" t="s">
        <v>3</v>
      </c>
      <c r="B38" s="25" t="s">
        <v>164</v>
      </c>
      <c r="C38" s="25" t="s">
        <v>55</v>
      </c>
      <c r="D38" s="28" t="s">
        <v>165</v>
      </c>
      <c r="F38" s="25" t="s">
        <v>3</v>
      </c>
      <c r="G38" s="25" t="s">
        <v>53</v>
      </c>
      <c r="H38" s="28" t="s">
        <v>246</v>
      </c>
      <c r="J38" s="28" t="s">
        <v>56</v>
      </c>
      <c r="O38" s="30"/>
    </row>
    <row r="39" spans="1:9" s="25" customFormat="1" ht="10.5" customHeight="1">
      <c r="A39" s="25" t="s">
        <v>11</v>
      </c>
      <c r="B39" s="25" t="s">
        <v>166</v>
      </c>
      <c r="C39" s="25" t="s">
        <v>57</v>
      </c>
      <c r="D39" s="28" t="s">
        <v>167</v>
      </c>
      <c r="F39" s="25" t="s">
        <v>11</v>
      </c>
      <c r="G39" s="25" t="s">
        <v>52</v>
      </c>
      <c r="H39" s="25">
        <v>56.97</v>
      </c>
      <c r="I39" s="30"/>
    </row>
    <row r="40" spans="1:9" s="25" customFormat="1" ht="10.5" customHeight="1">
      <c r="A40" s="25" t="s">
        <v>18</v>
      </c>
      <c r="B40" s="25" t="s">
        <v>96</v>
      </c>
      <c r="C40" s="25" t="s">
        <v>55</v>
      </c>
      <c r="D40" s="28" t="s">
        <v>168</v>
      </c>
      <c r="F40" s="25" t="s">
        <v>18</v>
      </c>
      <c r="G40" s="25" t="s">
        <v>55</v>
      </c>
      <c r="H40" s="25">
        <v>58.03</v>
      </c>
      <c r="I40" s="30"/>
    </row>
    <row r="41" spans="1:9" s="25" customFormat="1" ht="10.5" customHeight="1">
      <c r="A41" s="25" t="s">
        <v>19</v>
      </c>
      <c r="B41" s="25" t="s">
        <v>169</v>
      </c>
      <c r="C41" s="25" t="s">
        <v>57</v>
      </c>
      <c r="D41" s="28" t="s">
        <v>170</v>
      </c>
      <c r="F41" s="25" t="s">
        <v>19</v>
      </c>
      <c r="G41" s="25" t="s">
        <v>172</v>
      </c>
      <c r="H41" s="34">
        <v>0.0007034722222222221</v>
      </c>
      <c r="I41" s="30"/>
    </row>
    <row r="42" spans="2:9" s="25" customFormat="1" ht="10.5" customHeight="1">
      <c r="B42" s="25" t="s">
        <v>56</v>
      </c>
      <c r="C42" s="25" t="s">
        <v>56</v>
      </c>
      <c r="D42" s="28"/>
      <c r="H42" s="25" t="s">
        <v>56</v>
      </c>
      <c r="I42" s="31"/>
    </row>
    <row r="43" spans="1:9" s="25" customFormat="1" ht="10.5" customHeight="1">
      <c r="A43" s="27" t="s">
        <v>10</v>
      </c>
      <c r="B43" s="24" t="s">
        <v>26</v>
      </c>
      <c r="C43" s="24" t="s">
        <v>4</v>
      </c>
      <c r="D43" s="24" t="s">
        <v>14</v>
      </c>
      <c r="F43" s="27" t="s">
        <v>21</v>
      </c>
      <c r="G43" s="24" t="s">
        <v>26</v>
      </c>
      <c r="H43" s="24" t="s">
        <v>4</v>
      </c>
      <c r="I43" s="24" t="s">
        <v>14</v>
      </c>
    </row>
    <row r="44" spans="1:9" s="25" customFormat="1" ht="10.5" customHeight="1">
      <c r="A44" s="25" t="s">
        <v>1</v>
      </c>
      <c r="B44" s="25" t="s">
        <v>61</v>
      </c>
      <c r="C44" s="25" t="s">
        <v>54</v>
      </c>
      <c r="D44" s="28" t="s">
        <v>153</v>
      </c>
      <c r="F44" s="25" t="s">
        <v>1</v>
      </c>
      <c r="G44" s="25" t="s">
        <v>205</v>
      </c>
      <c r="H44" s="25" t="s">
        <v>54</v>
      </c>
      <c r="I44" s="32">
        <v>0.008994097222222221</v>
      </c>
    </row>
    <row r="45" spans="1:9" s="25" customFormat="1" ht="10.5" customHeight="1">
      <c r="A45" s="25" t="s">
        <v>2</v>
      </c>
      <c r="B45" s="25" t="s">
        <v>154</v>
      </c>
      <c r="C45" s="25" t="s">
        <v>53</v>
      </c>
      <c r="D45" s="28" t="s">
        <v>72</v>
      </c>
      <c r="F45" s="25" t="s">
        <v>2</v>
      </c>
      <c r="G45" s="25" t="s">
        <v>206</v>
      </c>
      <c r="H45" s="25" t="s">
        <v>54</v>
      </c>
      <c r="I45" s="32">
        <v>0.010147569444444445</v>
      </c>
    </row>
    <row r="46" spans="1:9" s="25" customFormat="1" ht="10.5" customHeight="1">
      <c r="A46" s="25" t="s">
        <v>3</v>
      </c>
      <c r="B46" s="25" t="s">
        <v>155</v>
      </c>
      <c r="C46" s="25" t="s">
        <v>50</v>
      </c>
      <c r="D46" s="28" t="s">
        <v>156</v>
      </c>
      <c r="F46" s="25" t="s">
        <v>3</v>
      </c>
      <c r="G46" s="25" t="s">
        <v>91</v>
      </c>
      <c r="H46" s="25" t="s">
        <v>50</v>
      </c>
      <c r="I46" s="32">
        <v>0.010282407407407409</v>
      </c>
    </row>
    <row r="47" spans="1:9" s="25" customFormat="1" ht="10.5" customHeight="1">
      <c r="A47" s="25" t="s">
        <v>11</v>
      </c>
      <c r="B47" s="25" t="s">
        <v>75</v>
      </c>
      <c r="C47" s="25" t="s">
        <v>55</v>
      </c>
      <c r="D47" s="28" t="s">
        <v>157</v>
      </c>
      <c r="F47" s="25" t="s">
        <v>11</v>
      </c>
      <c r="G47" s="25" t="s">
        <v>207</v>
      </c>
      <c r="H47" s="25" t="s">
        <v>55</v>
      </c>
      <c r="I47" s="34">
        <v>0.010669097222222222</v>
      </c>
    </row>
    <row r="48" spans="1:9" s="25" customFormat="1" ht="10.5" customHeight="1">
      <c r="A48" s="25" t="s">
        <v>18</v>
      </c>
      <c r="B48" s="25" t="s">
        <v>158</v>
      </c>
      <c r="C48" s="25" t="s">
        <v>55</v>
      </c>
      <c r="D48" s="28" t="s">
        <v>74</v>
      </c>
      <c r="F48" s="25" t="s">
        <v>18</v>
      </c>
      <c r="G48" s="25" t="s">
        <v>208</v>
      </c>
      <c r="H48" s="25" t="s">
        <v>53</v>
      </c>
      <c r="I48" s="32">
        <v>0.011194444444444444</v>
      </c>
    </row>
    <row r="49" spans="1:9" s="25" customFormat="1" ht="10.5" customHeight="1">
      <c r="A49" s="25" t="s">
        <v>18</v>
      </c>
      <c r="B49" s="25" t="s">
        <v>73</v>
      </c>
      <c r="C49" s="25" t="s">
        <v>50</v>
      </c>
      <c r="D49" s="28" t="s">
        <v>74</v>
      </c>
      <c r="F49" s="25" t="s">
        <v>19</v>
      </c>
      <c r="G49" s="25" t="s">
        <v>209</v>
      </c>
      <c r="H49" s="25" t="s">
        <v>57</v>
      </c>
      <c r="I49" s="34">
        <v>0.01152511574074074</v>
      </c>
    </row>
    <row r="50" spans="1:9" s="25" customFormat="1" ht="10.5" customHeight="1">
      <c r="A50" s="25" t="s">
        <v>18</v>
      </c>
      <c r="B50" s="25" t="s">
        <v>159</v>
      </c>
      <c r="C50" s="25" t="s">
        <v>160</v>
      </c>
      <c r="D50" s="28" t="s">
        <v>74</v>
      </c>
      <c r="G50" s="25" t="s">
        <v>56</v>
      </c>
      <c r="I50" s="31"/>
    </row>
    <row r="51" spans="4:9" s="25" customFormat="1" ht="10.5" customHeight="1">
      <c r="D51" s="28"/>
      <c r="I51" s="31"/>
    </row>
    <row r="52" spans="1:9" s="25" customFormat="1" ht="10.5" customHeight="1">
      <c r="A52" s="27" t="s">
        <v>22</v>
      </c>
      <c r="B52" s="24" t="s">
        <v>26</v>
      </c>
      <c r="C52" s="24" t="s">
        <v>4</v>
      </c>
      <c r="D52" s="24" t="s">
        <v>14</v>
      </c>
      <c r="F52" s="27" t="s">
        <v>17</v>
      </c>
      <c r="G52" s="24" t="s">
        <v>26</v>
      </c>
      <c r="H52" s="24" t="s">
        <v>4</v>
      </c>
      <c r="I52" s="24" t="s">
        <v>14</v>
      </c>
    </row>
    <row r="53" spans="1:9" s="25" customFormat="1" ht="10.5" customHeight="1">
      <c r="A53" s="25" t="s">
        <v>1</v>
      </c>
      <c r="B53" s="25" t="s">
        <v>236</v>
      </c>
      <c r="C53" s="25" t="s">
        <v>54</v>
      </c>
      <c r="D53" s="32">
        <v>0.004213310185185185</v>
      </c>
      <c r="F53" s="25" t="s">
        <v>1</v>
      </c>
      <c r="G53" s="25" t="s">
        <v>239</v>
      </c>
      <c r="H53" s="25" t="s">
        <v>52</v>
      </c>
      <c r="I53" s="30">
        <v>28.59</v>
      </c>
    </row>
    <row r="54" spans="1:9" s="25" customFormat="1" ht="10.5" customHeight="1">
      <c r="A54" s="25" t="s">
        <v>2</v>
      </c>
      <c r="B54" s="25" t="s">
        <v>237</v>
      </c>
      <c r="C54" s="25" t="s">
        <v>55</v>
      </c>
      <c r="D54" s="32">
        <v>0.0045438657407407415</v>
      </c>
      <c r="F54" s="25" t="s">
        <v>2</v>
      </c>
      <c r="G54" s="25" t="s">
        <v>84</v>
      </c>
      <c r="H54" s="25" t="s">
        <v>240</v>
      </c>
      <c r="I54" s="30">
        <v>29.02</v>
      </c>
    </row>
    <row r="55" spans="1:9" s="25" customFormat="1" ht="10.5" customHeight="1">
      <c r="A55" s="25" t="s">
        <v>3</v>
      </c>
      <c r="B55" s="25" t="s">
        <v>166</v>
      </c>
      <c r="C55" s="25" t="s">
        <v>57</v>
      </c>
      <c r="D55" s="32">
        <v>0.004627546296296296</v>
      </c>
      <c r="F55" s="25" t="s">
        <v>3</v>
      </c>
      <c r="G55" s="25" t="s">
        <v>241</v>
      </c>
      <c r="H55" s="25" t="s">
        <v>52</v>
      </c>
      <c r="I55" s="30">
        <v>29.02</v>
      </c>
    </row>
    <row r="56" spans="1:9" s="25" customFormat="1" ht="10.5" customHeight="1">
      <c r="A56" s="25" t="s">
        <v>11</v>
      </c>
      <c r="B56" s="25" t="s">
        <v>238</v>
      </c>
      <c r="C56" s="34" t="s">
        <v>53</v>
      </c>
      <c r="D56" s="32">
        <v>0.0046917824074074075</v>
      </c>
      <c r="F56" s="25" t="s">
        <v>11</v>
      </c>
      <c r="G56" s="25" t="s">
        <v>164</v>
      </c>
      <c r="H56" s="25" t="s">
        <v>55</v>
      </c>
      <c r="I56" s="30">
        <v>29.25</v>
      </c>
    </row>
    <row r="57" spans="1:9" s="25" customFormat="1" ht="10.5" customHeight="1">
      <c r="A57" s="25" t="s">
        <v>18</v>
      </c>
      <c r="B57" s="25" t="s">
        <v>87</v>
      </c>
      <c r="C57" s="25" t="s">
        <v>50</v>
      </c>
      <c r="D57" s="34">
        <v>0.004719560185185185</v>
      </c>
      <c r="F57" s="25" t="s">
        <v>18</v>
      </c>
      <c r="G57" s="25" t="s">
        <v>242</v>
      </c>
      <c r="H57" s="25" t="s">
        <v>52</v>
      </c>
      <c r="I57" s="30">
        <v>29.57</v>
      </c>
    </row>
    <row r="58" spans="1:9" s="25" customFormat="1" ht="10.5" customHeight="1">
      <c r="A58" s="25" t="s">
        <v>19</v>
      </c>
      <c r="B58" s="25" t="s">
        <v>206</v>
      </c>
      <c r="C58" s="34" t="s">
        <v>54</v>
      </c>
      <c r="D58" s="32">
        <v>0.0047233796296296295</v>
      </c>
      <c r="F58" s="25" t="s">
        <v>19</v>
      </c>
      <c r="G58" s="25" t="s">
        <v>243</v>
      </c>
      <c r="H58" s="25" t="s">
        <v>240</v>
      </c>
      <c r="I58" s="30">
        <v>30</v>
      </c>
    </row>
    <row r="59" spans="1:9" s="25" customFormat="1" ht="10.5" customHeight="1">
      <c r="A59" s="27" t="s">
        <v>23</v>
      </c>
      <c r="B59" s="24" t="s">
        <v>26</v>
      </c>
      <c r="C59" s="24" t="s">
        <v>4</v>
      </c>
      <c r="D59" s="24" t="s">
        <v>14</v>
      </c>
      <c r="F59" s="27" t="s">
        <v>20</v>
      </c>
      <c r="G59" s="24" t="s">
        <v>26</v>
      </c>
      <c r="H59" s="24" t="s">
        <v>4</v>
      </c>
      <c r="I59" s="24" t="s">
        <v>14</v>
      </c>
    </row>
    <row r="60" spans="1:9" s="25" customFormat="1" ht="10.5" customHeight="1">
      <c r="A60" s="25" t="s">
        <v>1</v>
      </c>
      <c r="B60" s="25" t="s">
        <v>197</v>
      </c>
      <c r="C60" s="25" t="s">
        <v>57</v>
      </c>
      <c r="D60" s="32">
        <v>0.0018546296296296295</v>
      </c>
      <c r="F60" s="25" t="s">
        <v>1</v>
      </c>
      <c r="G60" s="25" t="s">
        <v>220</v>
      </c>
      <c r="H60" s="25" t="s">
        <v>57</v>
      </c>
      <c r="I60" s="33">
        <v>0.5652777777777778</v>
      </c>
    </row>
    <row r="61" spans="1:9" s="25" customFormat="1" ht="10.5" customHeight="1">
      <c r="A61" s="25" t="s">
        <v>2</v>
      </c>
      <c r="B61" s="25" t="s">
        <v>154</v>
      </c>
      <c r="C61" s="25" t="s">
        <v>53</v>
      </c>
      <c r="D61" s="32">
        <v>0.0018579861111111113</v>
      </c>
      <c r="F61" s="25" t="s">
        <v>2</v>
      </c>
      <c r="G61" s="25" t="s">
        <v>221</v>
      </c>
      <c r="H61" s="25" t="s">
        <v>52</v>
      </c>
      <c r="I61" s="30">
        <v>14.02</v>
      </c>
    </row>
    <row r="62" spans="1:9" s="25" customFormat="1" ht="10.5" customHeight="1">
      <c r="A62" s="25" t="s">
        <v>3</v>
      </c>
      <c r="B62" s="25" t="s">
        <v>230</v>
      </c>
      <c r="C62" s="25" t="s">
        <v>55</v>
      </c>
      <c r="D62" s="32">
        <v>0.0019711805555555554</v>
      </c>
      <c r="F62" s="25" t="s">
        <v>3</v>
      </c>
      <c r="G62" s="25" t="s">
        <v>84</v>
      </c>
      <c r="H62" s="25" t="s">
        <v>50</v>
      </c>
      <c r="I62" s="30">
        <v>14.07</v>
      </c>
    </row>
    <row r="63" spans="1:9" s="25" customFormat="1" ht="10.5" customHeight="1">
      <c r="A63" s="25" t="s">
        <v>11</v>
      </c>
      <c r="B63" s="25" t="s">
        <v>166</v>
      </c>
      <c r="C63" s="25" t="s">
        <v>57</v>
      </c>
      <c r="D63" s="32">
        <v>0.0019765046296296297</v>
      </c>
      <c r="F63" s="25" t="s">
        <v>11</v>
      </c>
      <c r="G63" s="25" t="s">
        <v>89</v>
      </c>
      <c r="H63" s="25" t="s">
        <v>52</v>
      </c>
      <c r="I63" s="30">
        <v>14.21</v>
      </c>
    </row>
    <row r="64" spans="1:9" s="25" customFormat="1" ht="10.5" customHeight="1">
      <c r="A64" s="25" t="s">
        <v>18</v>
      </c>
      <c r="B64" s="25" t="s">
        <v>87</v>
      </c>
      <c r="C64" s="25" t="s">
        <v>50</v>
      </c>
      <c r="D64" s="32">
        <v>0.002002314814814815</v>
      </c>
      <c r="F64" s="25" t="s">
        <v>18</v>
      </c>
      <c r="G64" s="25" t="s">
        <v>222</v>
      </c>
      <c r="H64" s="25" t="s">
        <v>52</v>
      </c>
      <c r="I64" s="30" t="s">
        <v>257</v>
      </c>
    </row>
    <row r="65" spans="1:9" s="25" customFormat="1" ht="10.5" customHeight="1">
      <c r="A65" s="25" t="s">
        <v>19</v>
      </c>
      <c r="B65" s="25" t="s">
        <v>198</v>
      </c>
      <c r="C65" s="25" t="s">
        <v>53</v>
      </c>
      <c r="D65" s="32">
        <v>0.0020177083333333336</v>
      </c>
      <c r="F65" s="25" t="s">
        <v>19</v>
      </c>
      <c r="G65" s="25" t="s">
        <v>223</v>
      </c>
      <c r="H65" s="25" t="s">
        <v>50</v>
      </c>
      <c r="I65" s="30">
        <v>14.3</v>
      </c>
    </row>
    <row r="66" spans="4:9" s="25" customFormat="1" ht="10.5" customHeight="1">
      <c r="D66" s="30"/>
      <c r="G66" s="24" t="s">
        <v>4</v>
      </c>
      <c r="H66" s="24" t="s">
        <v>28</v>
      </c>
      <c r="I66" s="31"/>
    </row>
    <row r="67" spans="1:9" s="25" customFormat="1" ht="10.5" customHeight="1">
      <c r="A67" s="27" t="s">
        <v>24</v>
      </c>
      <c r="B67" s="24" t="s">
        <v>26</v>
      </c>
      <c r="C67" s="24" t="s">
        <v>4</v>
      </c>
      <c r="D67" s="24" t="s">
        <v>14</v>
      </c>
      <c r="F67" s="25" t="s">
        <v>1</v>
      </c>
      <c r="G67" s="25" t="s">
        <v>53</v>
      </c>
      <c r="H67" s="25">
        <v>105</v>
      </c>
      <c r="I67" s="31"/>
    </row>
    <row r="68" spans="1:9" s="25" customFormat="1" ht="10.5" customHeight="1">
      <c r="A68" s="25" t="s">
        <v>1</v>
      </c>
      <c r="B68" s="25" t="s">
        <v>197</v>
      </c>
      <c r="C68" s="25" t="s">
        <v>57</v>
      </c>
      <c r="D68" s="32">
        <v>0.0007627314814814815</v>
      </c>
      <c r="F68" s="25" t="s">
        <v>2</v>
      </c>
      <c r="G68" s="25" t="s">
        <v>55</v>
      </c>
      <c r="H68" s="25">
        <v>101</v>
      </c>
      <c r="I68" s="31"/>
    </row>
    <row r="69" spans="1:9" s="25" customFormat="1" ht="10.5" customHeight="1">
      <c r="A69" s="25" t="s">
        <v>2</v>
      </c>
      <c r="B69" s="25" t="s">
        <v>143</v>
      </c>
      <c r="C69" s="25" t="s">
        <v>50</v>
      </c>
      <c r="D69" s="32">
        <v>0.0007674768518518518</v>
      </c>
      <c r="F69" s="25" t="s">
        <v>3</v>
      </c>
      <c r="G69" s="25" t="s">
        <v>57</v>
      </c>
      <c r="H69" s="25">
        <v>99</v>
      </c>
      <c r="I69" s="31"/>
    </row>
    <row r="70" spans="1:9" s="25" customFormat="1" ht="10.5" customHeight="1">
      <c r="A70" s="25" t="s">
        <v>3</v>
      </c>
      <c r="B70" s="25" t="s">
        <v>129</v>
      </c>
      <c r="C70" s="25" t="s">
        <v>55</v>
      </c>
      <c r="D70" s="32">
        <v>0.0007788194444444444</v>
      </c>
      <c r="F70" s="25" t="s">
        <v>11</v>
      </c>
      <c r="G70" s="25" t="s">
        <v>54</v>
      </c>
      <c r="H70" s="25">
        <v>97</v>
      </c>
      <c r="I70" s="31"/>
    </row>
    <row r="71" spans="1:9" s="25" customFormat="1" ht="10.5" customHeight="1">
      <c r="A71" s="25" t="s">
        <v>11</v>
      </c>
      <c r="B71" s="25" t="s">
        <v>142</v>
      </c>
      <c r="C71" s="25" t="s">
        <v>52</v>
      </c>
      <c r="D71" s="32">
        <v>0.0007994212962962963</v>
      </c>
      <c r="F71" s="25" t="s">
        <v>18</v>
      </c>
      <c r="G71" s="25" t="s">
        <v>50</v>
      </c>
      <c r="H71" s="25">
        <v>68</v>
      </c>
      <c r="I71" s="31"/>
    </row>
    <row r="72" spans="1:9" s="25" customFormat="1" ht="10.5" customHeight="1">
      <c r="A72" s="25" t="s">
        <v>18</v>
      </c>
      <c r="B72" s="25" t="s">
        <v>141</v>
      </c>
      <c r="C72" s="25" t="s">
        <v>55</v>
      </c>
      <c r="D72" s="32">
        <v>0.0008077546296296296</v>
      </c>
      <c r="F72" s="25" t="s">
        <v>19</v>
      </c>
      <c r="G72" s="25" t="s">
        <v>52</v>
      </c>
      <c r="H72" s="25">
        <v>54</v>
      </c>
      <c r="I72" s="31"/>
    </row>
    <row r="73" spans="1:8" s="25" customFormat="1" ht="10.5" customHeight="1">
      <c r="A73" s="25" t="s">
        <v>19</v>
      </c>
      <c r="B73" s="25" t="s">
        <v>198</v>
      </c>
      <c r="C73" s="25" t="s">
        <v>53</v>
      </c>
      <c r="D73" s="32">
        <v>0.000834375</v>
      </c>
      <c r="G73" s="25" t="s">
        <v>172</v>
      </c>
      <c r="H73" s="25">
        <v>3</v>
      </c>
    </row>
    <row r="74" spans="2:7" ht="10.5" customHeight="1">
      <c r="B74" s="1" t="s">
        <v>56</v>
      </c>
      <c r="F74" s="2"/>
      <c r="G74" s="1"/>
    </row>
    <row r="75" spans="6:7" ht="10.5" customHeight="1">
      <c r="F75" s="2"/>
      <c r="G75" s="1"/>
    </row>
    <row r="76" spans="6:8" ht="10.5" customHeight="1">
      <c r="F76" s="1"/>
      <c r="H76" t="s">
        <v>56</v>
      </c>
    </row>
  </sheetData>
  <sheetProtection/>
  <mergeCells count="1">
    <mergeCell ref="B1:I1"/>
  </mergeCells>
  <printOptions gridLines="1"/>
  <pageMargins left="0.12" right="0.15" top="0.07" bottom="0.12" header="0.07" footer="0.12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115" zoomScaleNormal="115" workbookViewId="0" topLeftCell="A10">
      <selection activeCell="L42" sqref="L42"/>
    </sheetView>
  </sheetViews>
  <sheetFormatPr defaultColWidth="8.8515625" defaultRowHeight="12.75"/>
  <cols>
    <col min="1" max="1" width="16.421875" style="3" customWidth="1"/>
    <col min="2" max="2" width="4.140625" style="0" customWidth="1"/>
    <col min="3" max="3" width="4.28125" style="4" bestFit="1" customWidth="1"/>
    <col min="4" max="4" width="6.28125" style="4" bestFit="1" customWidth="1"/>
    <col min="5" max="5" width="5.28125" style="4" bestFit="1" customWidth="1"/>
    <col min="6" max="6" width="6.00390625" style="4" bestFit="1" customWidth="1"/>
    <col min="7" max="7" width="5.00390625" style="4" bestFit="1" customWidth="1"/>
    <col min="8" max="8" width="5.7109375" style="4" bestFit="1" customWidth="1"/>
    <col min="9" max="9" width="5.00390625" style="4" bestFit="1" customWidth="1"/>
  </cols>
  <sheetData>
    <row r="1" spans="1:9" s="6" customFormat="1" ht="12">
      <c r="A1" s="18"/>
      <c r="C1" s="22" t="s">
        <v>50</v>
      </c>
      <c r="D1" s="22" t="s">
        <v>57</v>
      </c>
      <c r="E1" s="22" t="s">
        <v>52</v>
      </c>
      <c r="F1" s="22" t="s">
        <v>53</v>
      </c>
      <c r="G1" s="22" t="s">
        <v>54</v>
      </c>
      <c r="H1" s="22" t="s">
        <v>55</v>
      </c>
      <c r="I1" s="22" t="s">
        <v>112</v>
      </c>
    </row>
    <row r="2" spans="1:9" s="6" customFormat="1" ht="15">
      <c r="A2" s="19" t="s">
        <v>30</v>
      </c>
      <c r="C2" s="22"/>
      <c r="D2" s="22"/>
      <c r="E2" s="22"/>
      <c r="F2" s="22"/>
      <c r="G2" s="22"/>
      <c r="H2" s="22"/>
      <c r="I2" s="22"/>
    </row>
    <row r="3" spans="1:9" s="6" customFormat="1" ht="10.5" customHeight="1">
      <c r="A3" s="18" t="s">
        <v>31</v>
      </c>
      <c r="C3" s="22">
        <v>0</v>
      </c>
      <c r="D3" s="22">
        <v>8</v>
      </c>
      <c r="E3" s="22">
        <v>0</v>
      </c>
      <c r="F3" s="23">
        <v>1</v>
      </c>
      <c r="G3" s="22">
        <v>14</v>
      </c>
      <c r="H3" s="22">
        <v>8</v>
      </c>
      <c r="I3" s="22">
        <v>0</v>
      </c>
    </row>
    <row r="4" spans="1:9" s="6" customFormat="1" ht="12">
      <c r="A4" s="18" t="s">
        <v>32</v>
      </c>
      <c r="C4" s="22">
        <v>0</v>
      </c>
      <c r="D4" s="22">
        <v>12</v>
      </c>
      <c r="E4" s="22">
        <v>0</v>
      </c>
      <c r="F4" s="23">
        <v>8</v>
      </c>
      <c r="G4" s="22">
        <v>4</v>
      </c>
      <c r="H4" s="22">
        <v>7</v>
      </c>
      <c r="I4" s="22">
        <v>0</v>
      </c>
    </row>
    <row r="5" spans="1:9" s="6" customFormat="1" ht="12">
      <c r="A5" s="18" t="s">
        <v>33</v>
      </c>
      <c r="C5" s="22">
        <v>0</v>
      </c>
      <c r="D5" s="22">
        <v>10</v>
      </c>
      <c r="E5" s="22">
        <v>4</v>
      </c>
      <c r="F5" s="23">
        <v>16</v>
      </c>
      <c r="G5" s="22">
        <v>1</v>
      </c>
      <c r="H5" s="22">
        <v>0</v>
      </c>
      <c r="I5" s="22">
        <v>0</v>
      </c>
    </row>
    <row r="6" spans="1:9" s="6" customFormat="1" ht="12">
      <c r="A6" s="21" t="s">
        <v>34</v>
      </c>
      <c r="C6" s="22">
        <v>6</v>
      </c>
      <c r="D6" s="22">
        <v>1</v>
      </c>
      <c r="E6" s="22">
        <v>6</v>
      </c>
      <c r="F6" s="23">
        <v>0</v>
      </c>
      <c r="G6" s="22">
        <v>10</v>
      </c>
      <c r="H6" s="22">
        <v>8</v>
      </c>
      <c r="I6" s="22">
        <v>0</v>
      </c>
    </row>
    <row r="7" spans="1:9" s="6" customFormat="1" ht="12">
      <c r="A7" s="21" t="s">
        <v>35</v>
      </c>
      <c r="C7" s="22">
        <v>0</v>
      </c>
      <c r="D7" s="22">
        <v>5</v>
      </c>
      <c r="E7" s="22">
        <v>0</v>
      </c>
      <c r="F7" s="23">
        <v>8</v>
      </c>
      <c r="G7" s="22">
        <v>0</v>
      </c>
      <c r="H7" s="22">
        <v>18</v>
      </c>
      <c r="I7" s="22">
        <v>0</v>
      </c>
    </row>
    <row r="8" spans="1:9" s="6" customFormat="1" ht="12">
      <c r="A8" s="21" t="s">
        <v>36</v>
      </c>
      <c r="C8" s="22">
        <v>7</v>
      </c>
      <c r="D8" s="22">
        <v>0</v>
      </c>
      <c r="E8" s="22">
        <v>0</v>
      </c>
      <c r="F8" s="23">
        <v>8</v>
      </c>
      <c r="G8" s="22">
        <v>11</v>
      </c>
      <c r="H8" s="22">
        <v>5</v>
      </c>
      <c r="I8" s="22">
        <v>0</v>
      </c>
    </row>
    <row r="9" spans="1:9" s="6" customFormat="1" ht="12">
      <c r="A9" s="21" t="s">
        <v>37</v>
      </c>
      <c r="C9" s="22">
        <v>2</v>
      </c>
      <c r="D9" s="22">
        <v>6</v>
      </c>
      <c r="E9" s="22">
        <v>0</v>
      </c>
      <c r="F9" s="22">
        <v>4</v>
      </c>
      <c r="G9" s="22">
        <v>11</v>
      </c>
      <c r="H9" s="22">
        <v>8</v>
      </c>
      <c r="I9" s="22">
        <v>0</v>
      </c>
    </row>
    <row r="10" spans="1:9" s="6" customFormat="1" ht="12">
      <c r="A10" s="21" t="s">
        <v>38</v>
      </c>
      <c r="C10" s="22">
        <v>2</v>
      </c>
      <c r="D10" s="22">
        <v>14</v>
      </c>
      <c r="E10" s="22">
        <v>0</v>
      </c>
      <c r="F10" s="23">
        <v>9</v>
      </c>
      <c r="G10" s="22">
        <v>0</v>
      </c>
      <c r="H10" s="22">
        <v>6</v>
      </c>
      <c r="I10" s="22">
        <v>0</v>
      </c>
    </row>
    <row r="11" spans="1:9" s="6" customFormat="1" ht="12">
      <c r="A11" s="21" t="s">
        <v>39</v>
      </c>
      <c r="C11" s="22">
        <v>8</v>
      </c>
      <c r="D11" s="22">
        <v>10</v>
      </c>
      <c r="E11" s="22">
        <v>4</v>
      </c>
      <c r="F11" s="23">
        <v>1</v>
      </c>
      <c r="G11" s="22">
        <v>0</v>
      </c>
      <c r="H11" s="22">
        <v>8</v>
      </c>
      <c r="I11" s="22">
        <v>0</v>
      </c>
    </row>
    <row r="12" spans="1:9" s="6" customFormat="1" ht="12">
      <c r="A12" s="21" t="s">
        <v>40</v>
      </c>
      <c r="C12" s="22">
        <v>4</v>
      </c>
      <c r="D12" s="22">
        <v>1</v>
      </c>
      <c r="E12" s="22">
        <v>0</v>
      </c>
      <c r="F12" s="22">
        <v>10</v>
      </c>
      <c r="G12" s="22">
        <v>10</v>
      </c>
      <c r="H12" s="22">
        <v>6</v>
      </c>
      <c r="I12" s="22">
        <v>0</v>
      </c>
    </row>
    <row r="13" spans="1:9" s="6" customFormat="1" ht="12">
      <c r="A13" s="21" t="s">
        <v>41</v>
      </c>
      <c r="C13" s="22">
        <v>4</v>
      </c>
      <c r="D13" s="22">
        <v>0</v>
      </c>
      <c r="E13" s="22">
        <v>2</v>
      </c>
      <c r="F13" s="22">
        <v>18</v>
      </c>
      <c r="G13" s="22">
        <v>6</v>
      </c>
      <c r="H13" s="22">
        <v>1</v>
      </c>
      <c r="I13" s="22">
        <v>0</v>
      </c>
    </row>
    <row r="14" spans="1:9" s="6" customFormat="1" ht="12">
      <c r="A14" s="21" t="s">
        <v>42</v>
      </c>
      <c r="C14" s="22">
        <v>4</v>
      </c>
      <c r="D14" s="22">
        <v>1</v>
      </c>
      <c r="E14" s="22">
        <v>0</v>
      </c>
      <c r="F14" s="22">
        <v>6</v>
      </c>
      <c r="G14" s="22">
        <v>8</v>
      </c>
      <c r="H14" s="22">
        <v>10</v>
      </c>
      <c r="I14" s="22">
        <v>2</v>
      </c>
    </row>
    <row r="15" spans="1:9" s="6" customFormat="1" ht="12">
      <c r="A15" s="21" t="s">
        <v>43</v>
      </c>
      <c r="C15" s="22">
        <v>1</v>
      </c>
      <c r="D15" s="22">
        <v>10</v>
      </c>
      <c r="E15" s="22">
        <v>2</v>
      </c>
      <c r="F15" s="22">
        <v>8</v>
      </c>
      <c r="G15" s="22">
        <v>4</v>
      </c>
      <c r="H15" s="22">
        <v>6</v>
      </c>
      <c r="I15" s="22">
        <v>0</v>
      </c>
    </row>
    <row r="16" spans="1:9" s="6" customFormat="1" ht="12">
      <c r="A16" s="21" t="s">
        <v>44</v>
      </c>
      <c r="C16" s="22">
        <v>8</v>
      </c>
      <c r="D16" s="22">
        <v>10</v>
      </c>
      <c r="E16" s="22">
        <v>4</v>
      </c>
      <c r="F16" s="22">
        <v>6</v>
      </c>
      <c r="G16" s="22">
        <v>0</v>
      </c>
      <c r="H16" s="22">
        <v>2</v>
      </c>
      <c r="I16" s="22">
        <v>1</v>
      </c>
    </row>
    <row r="17" spans="1:9" s="6" customFormat="1" ht="12">
      <c r="A17" s="21" t="s">
        <v>45</v>
      </c>
      <c r="C17" s="22">
        <v>6</v>
      </c>
      <c r="D17" s="22">
        <v>1</v>
      </c>
      <c r="E17" s="22">
        <v>0</v>
      </c>
      <c r="F17" s="22">
        <v>2</v>
      </c>
      <c r="G17" s="22">
        <v>18</v>
      </c>
      <c r="H17" s="22">
        <v>4</v>
      </c>
      <c r="I17" s="22">
        <v>0</v>
      </c>
    </row>
    <row r="18" spans="1:9" s="6" customFormat="1" ht="12">
      <c r="A18" s="18" t="s">
        <v>46</v>
      </c>
      <c r="C18" s="22">
        <v>9</v>
      </c>
      <c r="D18" s="22" t="s">
        <v>56</v>
      </c>
      <c r="E18" s="22">
        <v>18</v>
      </c>
      <c r="F18" s="22">
        <v>0</v>
      </c>
      <c r="G18" s="22">
        <v>0</v>
      </c>
      <c r="H18" s="22">
        <v>4</v>
      </c>
      <c r="I18" s="22">
        <v>0</v>
      </c>
    </row>
    <row r="19" spans="1:9" s="6" customFormat="1" ht="12">
      <c r="A19" s="18" t="s">
        <v>47</v>
      </c>
      <c r="C19" s="22">
        <v>7</v>
      </c>
      <c r="D19" s="22">
        <v>10</v>
      </c>
      <c r="E19" s="22">
        <v>14</v>
      </c>
      <c r="F19" s="22">
        <v>0</v>
      </c>
      <c r="G19" s="22">
        <v>0</v>
      </c>
      <c r="H19" s="22">
        <v>0</v>
      </c>
      <c r="I19" s="22">
        <v>0</v>
      </c>
    </row>
    <row r="20" spans="1:9" s="6" customFormat="1" ht="12">
      <c r="A20" s="18"/>
      <c r="C20" s="22" t="s">
        <v>56</v>
      </c>
      <c r="D20" s="22" t="s">
        <v>56</v>
      </c>
      <c r="E20" s="22"/>
      <c r="F20" s="22" t="s">
        <v>56</v>
      </c>
      <c r="G20" s="22"/>
      <c r="H20" s="22" t="s">
        <v>56</v>
      </c>
      <c r="I20" s="22"/>
    </row>
    <row r="21" spans="1:9" s="6" customFormat="1" ht="12">
      <c r="A21" s="18"/>
      <c r="C21" s="22">
        <f>SUM(C3:C20)</f>
        <v>68</v>
      </c>
      <c r="D21" s="22">
        <f>SUM(D3:D19)</f>
        <v>99</v>
      </c>
      <c r="E21" s="22">
        <v>54</v>
      </c>
      <c r="F21" s="22">
        <f>SUM(F3:F20)</f>
        <v>105</v>
      </c>
      <c r="G21" s="22">
        <v>97</v>
      </c>
      <c r="H21" s="22">
        <f>SUM(H3:H20)</f>
        <v>101</v>
      </c>
      <c r="I21" s="22">
        <f>SUM(I3:I20)</f>
        <v>3</v>
      </c>
    </row>
    <row r="22" spans="1:9" s="6" customFormat="1" ht="12">
      <c r="A22" s="18"/>
      <c r="C22" s="22"/>
      <c r="D22" s="22"/>
      <c r="E22" s="22"/>
      <c r="F22" s="22"/>
      <c r="G22" s="22"/>
      <c r="H22" s="22"/>
      <c r="I22" s="22"/>
    </row>
    <row r="23" spans="1:9" s="6" customFormat="1" ht="12">
      <c r="A23" s="18"/>
      <c r="C23" s="22" t="s">
        <v>50</v>
      </c>
      <c r="D23" s="22" t="s">
        <v>57</v>
      </c>
      <c r="E23" s="22" t="s">
        <v>52</v>
      </c>
      <c r="F23" s="22" t="s">
        <v>53</v>
      </c>
      <c r="G23" s="22" t="s">
        <v>54</v>
      </c>
      <c r="H23" s="22" t="s">
        <v>55</v>
      </c>
      <c r="I23" s="22" t="s">
        <v>172</v>
      </c>
    </row>
    <row r="24" spans="1:9" s="6" customFormat="1" ht="15">
      <c r="A24" s="19" t="s">
        <v>48</v>
      </c>
      <c r="C24" s="22"/>
      <c r="D24" s="22"/>
      <c r="E24" s="22"/>
      <c r="F24" s="22"/>
      <c r="G24" s="22" t="s">
        <v>56</v>
      </c>
      <c r="H24" s="22"/>
      <c r="I24" s="22"/>
    </row>
    <row r="25" spans="1:9" s="6" customFormat="1" ht="12">
      <c r="A25" s="18" t="s">
        <v>31</v>
      </c>
      <c r="C25" s="22">
        <v>6</v>
      </c>
      <c r="D25" s="22">
        <v>0</v>
      </c>
      <c r="E25" s="22">
        <v>6</v>
      </c>
      <c r="F25" s="22">
        <v>8</v>
      </c>
      <c r="G25" s="22">
        <v>1</v>
      </c>
      <c r="H25" s="22">
        <v>0</v>
      </c>
      <c r="I25" s="22">
        <v>10</v>
      </c>
    </row>
    <row r="26" spans="1:9" s="6" customFormat="1" ht="12">
      <c r="A26" s="18" t="s">
        <v>32</v>
      </c>
      <c r="C26" s="22">
        <v>10</v>
      </c>
      <c r="D26" s="22">
        <v>0</v>
      </c>
      <c r="E26" s="22">
        <v>4</v>
      </c>
      <c r="F26" s="22">
        <v>11</v>
      </c>
      <c r="G26" s="22">
        <v>0</v>
      </c>
      <c r="H26" s="22">
        <v>6</v>
      </c>
      <c r="I26" s="22">
        <v>0</v>
      </c>
    </row>
    <row r="27" spans="1:9" s="6" customFormat="1" ht="12">
      <c r="A27" s="18" t="s">
        <v>33</v>
      </c>
      <c r="C27" s="22">
        <v>10</v>
      </c>
      <c r="D27" s="22">
        <v>0</v>
      </c>
      <c r="E27" s="22">
        <v>2</v>
      </c>
      <c r="F27" s="22">
        <v>18</v>
      </c>
      <c r="G27" s="22">
        <v>0</v>
      </c>
      <c r="H27" s="22">
        <v>0</v>
      </c>
      <c r="I27" s="22">
        <v>1</v>
      </c>
    </row>
    <row r="28" spans="1:9" s="6" customFormat="1" ht="12">
      <c r="A28" s="18" t="s">
        <v>34</v>
      </c>
      <c r="C28" s="22">
        <v>14</v>
      </c>
      <c r="D28" s="22">
        <v>0</v>
      </c>
      <c r="E28" s="22">
        <v>14</v>
      </c>
      <c r="F28" s="22">
        <v>0.6</v>
      </c>
      <c r="G28" s="22">
        <v>0.6</v>
      </c>
      <c r="H28" s="22">
        <v>0</v>
      </c>
      <c r="I28" s="22">
        <v>1.8</v>
      </c>
    </row>
    <row r="29" spans="1:9" s="6" customFormat="1" ht="12">
      <c r="A29" s="18" t="s">
        <v>35</v>
      </c>
      <c r="C29" s="22">
        <v>9</v>
      </c>
      <c r="D29" s="22">
        <v>8</v>
      </c>
      <c r="E29" s="22">
        <v>0</v>
      </c>
      <c r="F29" s="22">
        <v>10</v>
      </c>
      <c r="G29" s="22">
        <v>0</v>
      </c>
      <c r="H29" s="22">
        <v>0</v>
      </c>
      <c r="I29" s="22">
        <v>4</v>
      </c>
    </row>
    <row r="30" spans="1:9" s="6" customFormat="1" ht="12">
      <c r="A30" s="18" t="s">
        <v>36</v>
      </c>
      <c r="C30" s="22">
        <v>10</v>
      </c>
      <c r="D30" s="22">
        <v>0</v>
      </c>
      <c r="E30" s="22">
        <v>0</v>
      </c>
      <c r="F30" s="22">
        <v>12.3</v>
      </c>
      <c r="G30" s="22">
        <v>8.6</v>
      </c>
      <c r="H30" s="22">
        <v>0</v>
      </c>
      <c r="I30" s="22">
        <v>0</v>
      </c>
    </row>
    <row r="31" spans="1:9" s="6" customFormat="1" ht="12">
      <c r="A31" s="18" t="s">
        <v>37</v>
      </c>
      <c r="C31" s="22">
        <v>0</v>
      </c>
      <c r="D31" s="22">
        <v>0</v>
      </c>
      <c r="E31" s="22">
        <v>6</v>
      </c>
      <c r="F31" s="22">
        <v>8</v>
      </c>
      <c r="G31" s="22">
        <v>3</v>
      </c>
      <c r="H31" s="22">
        <v>10</v>
      </c>
      <c r="I31" s="22">
        <v>4</v>
      </c>
    </row>
    <row r="32" spans="1:9" s="6" customFormat="1" ht="12">
      <c r="A32" s="18" t="s">
        <v>38</v>
      </c>
      <c r="C32" s="22">
        <v>0</v>
      </c>
      <c r="D32" s="22">
        <v>10</v>
      </c>
      <c r="E32" s="22">
        <v>10</v>
      </c>
      <c r="F32" s="22">
        <v>0</v>
      </c>
      <c r="G32" s="22">
        <v>0</v>
      </c>
      <c r="H32" s="22">
        <v>1</v>
      </c>
      <c r="I32" s="22">
        <v>10</v>
      </c>
    </row>
    <row r="33" spans="1:9" s="6" customFormat="1" ht="12">
      <c r="A33" s="18" t="s">
        <v>39</v>
      </c>
      <c r="C33" s="22">
        <v>0</v>
      </c>
      <c r="D33" s="22">
        <v>12</v>
      </c>
      <c r="E33" s="22">
        <v>16</v>
      </c>
      <c r="F33" s="22">
        <v>0</v>
      </c>
      <c r="G33" s="22">
        <v>2</v>
      </c>
      <c r="H33" s="22">
        <v>0</v>
      </c>
      <c r="I33" s="22">
        <v>1</v>
      </c>
    </row>
    <row r="34" spans="1:9" s="6" customFormat="1" ht="12">
      <c r="A34" s="18" t="s">
        <v>49</v>
      </c>
      <c r="C34" s="22">
        <v>4</v>
      </c>
      <c r="D34" s="22">
        <v>2</v>
      </c>
      <c r="E34" s="22">
        <v>16</v>
      </c>
      <c r="F34" s="22">
        <v>8</v>
      </c>
      <c r="G34" s="22">
        <v>0</v>
      </c>
      <c r="H34" s="22">
        <v>1</v>
      </c>
      <c r="I34" s="22">
        <v>0</v>
      </c>
    </row>
    <row r="35" spans="1:9" s="6" customFormat="1" ht="12">
      <c r="A35" s="18" t="s">
        <v>41</v>
      </c>
      <c r="C35" s="22">
        <v>6</v>
      </c>
      <c r="D35" s="22">
        <v>0</v>
      </c>
      <c r="E35" s="22">
        <v>15</v>
      </c>
      <c r="F35" s="22">
        <v>8</v>
      </c>
      <c r="G35" s="22">
        <v>2</v>
      </c>
      <c r="H35" s="22">
        <v>0</v>
      </c>
      <c r="I35" s="22">
        <v>0</v>
      </c>
    </row>
    <row r="36" spans="1:9" s="6" customFormat="1" ht="12">
      <c r="A36" s="18" t="s">
        <v>45</v>
      </c>
      <c r="C36" s="22">
        <v>0</v>
      </c>
      <c r="D36" s="22">
        <v>2</v>
      </c>
      <c r="E36" s="22">
        <v>6</v>
      </c>
      <c r="F36" s="22">
        <v>8</v>
      </c>
      <c r="G36" s="22">
        <v>4</v>
      </c>
      <c r="H36" s="22">
        <v>10</v>
      </c>
      <c r="I36" s="22">
        <v>1</v>
      </c>
    </row>
    <row r="37" spans="1:9" s="6" customFormat="1" ht="12">
      <c r="A37" s="18" t="s">
        <v>43</v>
      </c>
      <c r="C37" s="22">
        <v>1</v>
      </c>
      <c r="D37" s="22">
        <v>8</v>
      </c>
      <c r="E37" s="22">
        <v>10</v>
      </c>
      <c r="F37" s="22">
        <v>0</v>
      </c>
      <c r="G37" s="22">
        <v>6</v>
      </c>
      <c r="H37" s="22">
        <v>4</v>
      </c>
      <c r="I37" s="22">
        <v>2</v>
      </c>
    </row>
    <row r="38" spans="1:9" s="6" customFormat="1" ht="12">
      <c r="A38" s="18" t="s">
        <v>44</v>
      </c>
      <c r="C38" s="22">
        <v>0</v>
      </c>
      <c r="D38" s="22">
        <v>0</v>
      </c>
      <c r="E38" s="22">
        <v>8</v>
      </c>
      <c r="F38" s="22">
        <v>10</v>
      </c>
      <c r="G38" s="22">
        <v>0</v>
      </c>
      <c r="H38" s="22">
        <v>6</v>
      </c>
      <c r="I38" s="22">
        <v>4</v>
      </c>
    </row>
    <row r="39" spans="1:9" s="6" customFormat="1" ht="12">
      <c r="A39" s="18" t="s">
        <v>42</v>
      </c>
      <c r="C39" s="22">
        <v>4</v>
      </c>
      <c r="D39" s="22">
        <v>6</v>
      </c>
      <c r="E39" s="22">
        <v>1</v>
      </c>
      <c r="F39" s="22">
        <v>0</v>
      </c>
      <c r="G39" s="22">
        <v>8</v>
      </c>
      <c r="H39" s="22">
        <v>2</v>
      </c>
      <c r="I39" s="22">
        <v>10</v>
      </c>
    </row>
    <row r="40" spans="1:9" s="6" customFormat="1" ht="12">
      <c r="A40" s="18" t="s">
        <v>46</v>
      </c>
      <c r="C40" s="22">
        <v>6</v>
      </c>
      <c r="D40" s="22">
        <v>8</v>
      </c>
      <c r="E40" s="22">
        <v>1</v>
      </c>
      <c r="F40" s="22">
        <v>0</v>
      </c>
      <c r="G40" s="22">
        <v>0</v>
      </c>
      <c r="H40" s="22">
        <v>14</v>
      </c>
      <c r="I40" s="22">
        <v>2</v>
      </c>
    </row>
    <row r="41" spans="1:9" s="6" customFormat="1" ht="12">
      <c r="A41" s="18" t="s">
        <v>47</v>
      </c>
      <c r="C41" s="22">
        <v>8</v>
      </c>
      <c r="D41" s="22">
        <v>4</v>
      </c>
      <c r="E41" s="22">
        <v>1</v>
      </c>
      <c r="F41" s="22">
        <v>10</v>
      </c>
      <c r="G41" s="22">
        <v>0</v>
      </c>
      <c r="H41" s="22">
        <v>8</v>
      </c>
      <c r="I41" s="22">
        <v>0</v>
      </c>
    </row>
    <row r="42" spans="1:9" s="6" customFormat="1" ht="12">
      <c r="A42" s="18"/>
      <c r="C42" s="22" t="s">
        <v>56</v>
      </c>
      <c r="D42" s="22" t="s">
        <v>56</v>
      </c>
      <c r="E42" s="22" t="s">
        <v>56</v>
      </c>
      <c r="F42" s="22" t="s">
        <v>56</v>
      </c>
      <c r="G42" s="22" t="s">
        <v>56</v>
      </c>
      <c r="H42" s="22" t="s">
        <v>56</v>
      </c>
      <c r="I42" s="22"/>
    </row>
    <row r="43" spans="1:9" s="6" customFormat="1" ht="12">
      <c r="A43" s="18"/>
      <c r="C43" s="22">
        <f>SUM(C25:C42)</f>
        <v>88</v>
      </c>
      <c r="D43" s="22">
        <f>SUM(D25:D42)</f>
        <v>60</v>
      </c>
      <c r="E43" s="22">
        <f>SUM(E25:E42)</f>
        <v>116</v>
      </c>
      <c r="F43" s="22">
        <v>111.9</v>
      </c>
      <c r="G43" s="22">
        <f>SUM(G25:G42)</f>
        <v>35.2</v>
      </c>
      <c r="H43" s="22">
        <v>62</v>
      </c>
      <c r="I43" s="22">
        <f>SUM(I25:I42)</f>
        <v>50.8</v>
      </c>
    </row>
    <row r="44" spans="1:9" s="6" customFormat="1" ht="12">
      <c r="A44" s="18" t="s">
        <v>58</v>
      </c>
      <c r="C44" s="22"/>
      <c r="D44" s="22"/>
      <c r="E44" s="22"/>
      <c r="F44" s="22"/>
      <c r="G44" s="22"/>
      <c r="H44" s="22"/>
      <c r="I44" s="22"/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="190" zoomScaleNormal="190" workbookViewId="0" topLeftCell="A52">
      <selection activeCell="K69" sqref="K69"/>
    </sheetView>
  </sheetViews>
  <sheetFormatPr defaultColWidth="8.8515625" defaultRowHeight="10.5" customHeight="1"/>
  <cols>
    <col min="1" max="1" width="10.140625" style="0" bestFit="1" customWidth="1"/>
    <col min="2" max="2" width="19.7109375" style="0" customWidth="1"/>
    <col min="3" max="3" width="9.00390625" style="0" customWidth="1"/>
    <col min="4" max="4" width="7.8515625" style="0" customWidth="1"/>
    <col min="5" max="5" width="2.00390625" style="0" customWidth="1"/>
    <col min="6" max="6" width="10.421875" style="0" customWidth="1"/>
    <col min="7" max="7" width="19.7109375" style="0" customWidth="1"/>
    <col min="8" max="8" width="9.28125" style="0" customWidth="1"/>
    <col min="9" max="9" width="7.8515625" style="0" bestFit="1" customWidth="1"/>
  </cols>
  <sheetData>
    <row r="1" spans="1:9" s="6" customFormat="1" ht="10.5" customHeight="1">
      <c r="A1" s="5" t="s">
        <v>27</v>
      </c>
      <c r="B1" s="37" t="s">
        <v>29</v>
      </c>
      <c r="C1" s="37"/>
      <c r="D1" s="37"/>
      <c r="E1" s="37"/>
      <c r="F1" s="37"/>
      <c r="G1" s="37"/>
      <c r="H1" s="37"/>
      <c r="I1" s="37"/>
    </row>
    <row r="2" spans="1:9" s="6" customFormat="1" ht="10.5" customHeight="1">
      <c r="A2" s="5"/>
      <c r="B2" s="5"/>
      <c r="C2" s="5"/>
      <c r="D2" s="5"/>
      <c r="E2" s="7"/>
      <c r="F2" s="5"/>
      <c r="G2" s="5"/>
      <c r="H2" s="5"/>
      <c r="I2" s="8"/>
    </row>
    <row r="3" spans="1:9" s="6" customFormat="1" ht="10.5" customHeight="1">
      <c r="A3" s="9" t="s">
        <v>0</v>
      </c>
      <c r="B3" s="5" t="s">
        <v>26</v>
      </c>
      <c r="C3" s="5" t="s">
        <v>4</v>
      </c>
      <c r="D3" s="5" t="s">
        <v>14</v>
      </c>
      <c r="E3" s="7"/>
      <c r="F3" s="9" t="s">
        <v>16</v>
      </c>
      <c r="G3" s="5" t="s">
        <v>26</v>
      </c>
      <c r="H3" s="5" t="s">
        <v>4</v>
      </c>
      <c r="I3" s="5" t="s">
        <v>14</v>
      </c>
    </row>
    <row r="4" spans="1:9" s="6" customFormat="1" ht="10.5" customHeight="1">
      <c r="A4" s="7" t="s">
        <v>1</v>
      </c>
      <c r="B4" s="7" t="s">
        <v>189</v>
      </c>
      <c r="C4" s="7" t="s">
        <v>172</v>
      </c>
      <c r="D4" s="10" t="s">
        <v>190</v>
      </c>
      <c r="E4" s="7"/>
      <c r="F4" s="7" t="s">
        <v>1</v>
      </c>
      <c r="G4" s="7" t="s">
        <v>86</v>
      </c>
      <c r="H4" s="7" t="s">
        <v>52</v>
      </c>
      <c r="I4" s="11">
        <v>17.29</v>
      </c>
    </row>
    <row r="5" spans="1:9" s="6" customFormat="1" ht="10.5" customHeight="1">
      <c r="A5" s="7" t="s">
        <v>2</v>
      </c>
      <c r="B5" s="7" t="s">
        <v>70</v>
      </c>
      <c r="C5" s="7" t="s">
        <v>53</v>
      </c>
      <c r="D5" s="10" t="s">
        <v>191</v>
      </c>
      <c r="E5" s="7"/>
      <c r="F5" s="7" t="s">
        <v>2</v>
      </c>
      <c r="G5" s="7" t="s">
        <v>217</v>
      </c>
      <c r="H5" s="7" t="s">
        <v>53</v>
      </c>
      <c r="I5" s="20">
        <v>17.67</v>
      </c>
    </row>
    <row r="6" spans="1:9" s="6" customFormat="1" ht="10.5" customHeight="1">
      <c r="A6" s="7" t="s">
        <v>3</v>
      </c>
      <c r="B6" s="7" t="s">
        <v>136</v>
      </c>
      <c r="C6" s="7" t="s">
        <v>52</v>
      </c>
      <c r="D6" s="10" t="s">
        <v>192</v>
      </c>
      <c r="E6" s="7"/>
      <c r="F6" s="7" t="s">
        <v>3</v>
      </c>
      <c r="G6" s="7" t="s">
        <v>78</v>
      </c>
      <c r="H6" s="7" t="s">
        <v>52</v>
      </c>
      <c r="I6" s="11">
        <v>18.06</v>
      </c>
    </row>
    <row r="7" spans="1:9" s="6" customFormat="1" ht="10.5" customHeight="1">
      <c r="A7" s="7" t="s">
        <v>11</v>
      </c>
      <c r="B7" s="7" t="s">
        <v>82</v>
      </c>
      <c r="C7" s="7" t="s">
        <v>50</v>
      </c>
      <c r="D7" s="10" t="s">
        <v>193</v>
      </c>
      <c r="E7" s="7"/>
      <c r="F7" s="7" t="s">
        <v>11</v>
      </c>
      <c r="G7" s="7" t="s">
        <v>94</v>
      </c>
      <c r="H7" s="7" t="s">
        <v>50</v>
      </c>
      <c r="I7" s="11">
        <v>20.21</v>
      </c>
    </row>
    <row r="8" spans="1:9" s="6" customFormat="1" ht="10.5" customHeight="1">
      <c r="A8" s="7" t="s">
        <v>18</v>
      </c>
      <c r="B8" s="7" t="s">
        <v>69</v>
      </c>
      <c r="C8" s="7" t="s">
        <v>50</v>
      </c>
      <c r="D8" s="10" t="s">
        <v>194</v>
      </c>
      <c r="E8" s="7"/>
      <c r="F8" s="7" t="s">
        <v>18</v>
      </c>
      <c r="G8" s="7" t="s">
        <v>218</v>
      </c>
      <c r="H8" s="7" t="s">
        <v>51</v>
      </c>
      <c r="I8" s="11">
        <v>20.79</v>
      </c>
    </row>
    <row r="9" spans="1:9" s="6" customFormat="1" ht="10.5" customHeight="1">
      <c r="A9" s="7" t="s">
        <v>19</v>
      </c>
      <c r="B9" s="7" t="s">
        <v>195</v>
      </c>
      <c r="C9" s="7" t="s">
        <v>54</v>
      </c>
      <c r="D9" s="10" t="s">
        <v>196</v>
      </c>
      <c r="E9" s="7"/>
      <c r="F9" s="7" t="s">
        <v>19</v>
      </c>
      <c r="G9" s="7" t="s">
        <v>219</v>
      </c>
      <c r="H9" s="7" t="s">
        <v>55</v>
      </c>
      <c r="I9" s="11">
        <v>21.66</v>
      </c>
    </row>
    <row r="10" spans="1:9" s="6" customFormat="1" ht="10.5" customHeight="1">
      <c r="A10" s="7"/>
      <c r="B10" s="7"/>
      <c r="C10" s="7"/>
      <c r="D10" s="10"/>
      <c r="E10" s="7"/>
      <c r="F10" s="7"/>
      <c r="G10" s="7"/>
      <c r="H10" s="7"/>
      <c r="I10" s="12"/>
    </row>
    <row r="11" spans="1:9" s="6" customFormat="1" ht="10.5" customHeight="1">
      <c r="A11" s="9" t="s">
        <v>5</v>
      </c>
      <c r="B11" s="5" t="s">
        <v>26</v>
      </c>
      <c r="C11" s="5" t="s">
        <v>4</v>
      </c>
      <c r="D11" s="5" t="s">
        <v>14</v>
      </c>
      <c r="E11" s="7"/>
      <c r="F11" s="9" t="s">
        <v>25</v>
      </c>
      <c r="G11" s="5" t="s">
        <v>26</v>
      </c>
      <c r="H11" s="5" t="s">
        <v>4</v>
      </c>
      <c r="I11" s="5" t="s">
        <v>14</v>
      </c>
    </row>
    <row r="12" spans="1:9" s="6" customFormat="1" ht="10.5" customHeight="1">
      <c r="A12" s="7" t="s">
        <v>1</v>
      </c>
      <c r="B12" s="7" t="s">
        <v>59</v>
      </c>
      <c r="C12" s="7" t="s">
        <v>53</v>
      </c>
      <c r="D12" s="10" t="s">
        <v>144</v>
      </c>
      <c r="E12" s="7"/>
      <c r="F12" s="7" t="s">
        <v>1</v>
      </c>
      <c r="G12" s="7" t="s">
        <v>86</v>
      </c>
      <c r="H12" s="7" t="s">
        <v>52</v>
      </c>
      <c r="I12" s="11">
        <v>43.57</v>
      </c>
    </row>
    <row r="13" spans="1:9" s="6" customFormat="1" ht="10.5" customHeight="1">
      <c r="A13" s="7" t="s">
        <v>2</v>
      </c>
      <c r="B13" s="7" t="s">
        <v>145</v>
      </c>
      <c r="C13" s="7" t="s">
        <v>50</v>
      </c>
      <c r="D13" s="10" t="s">
        <v>146</v>
      </c>
      <c r="E13" s="7"/>
      <c r="F13" s="7" t="s">
        <v>2</v>
      </c>
      <c r="G13" s="7" t="s">
        <v>151</v>
      </c>
      <c r="H13" s="7" t="s">
        <v>53</v>
      </c>
      <c r="I13" s="11">
        <v>44.26</v>
      </c>
    </row>
    <row r="14" spans="1:9" s="6" customFormat="1" ht="10.5" customHeight="1">
      <c r="A14" s="7" t="s">
        <v>3</v>
      </c>
      <c r="B14" s="7" t="s">
        <v>147</v>
      </c>
      <c r="C14" s="7" t="s">
        <v>55</v>
      </c>
      <c r="D14" s="10" t="s">
        <v>148</v>
      </c>
      <c r="E14" s="7"/>
      <c r="F14" s="7" t="s">
        <v>3</v>
      </c>
      <c r="G14" s="7" t="s">
        <v>77</v>
      </c>
      <c r="H14" s="7" t="s">
        <v>50</v>
      </c>
      <c r="I14" s="11">
        <v>44.93</v>
      </c>
    </row>
    <row r="15" spans="1:9" s="6" customFormat="1" ht="10.5" customHeight="1">
      <c r="A15" s="7" t="s">
        <v>11</v>
      </c>
      <c r="B15" s="7" t="s">
        <v>60</v>
      </c>
      <c r="C15" s="7" t="s">
        <v>52</v>
      </c>
      <c r="D15" s="10" t="s">
        <v>149</v>
      </c>
      <c r="E15" s="7"/>
      <c r="F15" s="7" t="s">
        <v>11</v>
      </c>
      <c r="G15" s="7" t="s">
        <v>78</v>
      </c>
      <c r="H15" s="7" t="s">
        <v>52</v>
      </c>
      <c r="I15" s="11">
        <v>47.16</v>
      </c>
    </row>
    <row r="16" spans="1:9" s="6" customFormat="1" ht="10.5" customHeight="1">
      <c r="A16" s="7" t="s">
        <v>18</v>
      </c>
      <c r="B16" s="7" t="s">
        <v>94</v>
      </c>
      <c r="C16" s="7" t="s">
        <v>50</v>
      </c>
      <c r="D16" s="10" t="s">
        <v>150</v>
      </c>
      <c r="E16" s="7"/>
      <c r="F16" s="7" t="s">
        <v>18</v>
      </c>
      <c r="G16" s="7" t="s">
        <v>233</v>
      </c>
      <c r="H16" s="7" t="s">
        <v>54</v>
      </c>
      <c r="I16" s="11">
        <v>47.46</v>
      </c>
    </row>
    <row r="17" spans="1:9" s="6" customFormat="1" ht="10.5" customHeight="1">
      <c r="A17" s="7" t="s">
        <v>19</v>
      </c>
      <c r="B17" s="7" t="s">
        <v>151</v>
      </c>
      <c r="C17" s="7" t="s">
        <v>53</v>
      </c>
      <c r="D17" s="10" t="s">
        <v>152</v>
      </c>
      <c r="E17" s="7"/>
      <c r="F17" s="7" t="s">
        <v>19</v>
      </c>
      <c r="G17" s="7" t="s">
        <v>234</v>
      </c>
      <c r="H17" s="7" t="s">
        <v>52</v>
      </c>
      <c r="I17" s="11">
        <v>47.72</v>
      </c>
    </row>
    <row r="18" spans="1:9" s="6" customFormat="1" ht="10.5" customHeight="1">
      <c r="A18" s="7"/>
      <c r="B18" s="7"/>
      <c r="C18" s="7"/>
      <c r="D18" s="10"/>
      <c r="E18" s="7"/>
      <c r="F18" s="7"/>
      <c r="G18" s="7"/>
      <c r="H18" s="7"/>
      <c r="I18" s="12"/>
    </row>
    <row r="19" spans="1:9" s="6" customFormat="1" ht="10.5" customHeight="1">
      <c r="A19" s="9" t="s">
        <v>6</v>
      </c>
      <c r="B19" s="5" t="s">
        <v>26</v>
      </c>
      <c r="C19" s="5" t="s">
        <v>4</v>
      </c>
      <c r="D19" s="5" t="s">
        <v>14</v>
      </c>
      <c r="E19" s="7"/>
      <c r="F19" s="9" t="s">
        <v>9</v>
      </c>
      <c r="G19" s="5" t="s">
        <v>4</v>
      </c>
      <c r="H19" s="5" t="s">
        <v>14</v>
      </c>
      <c r="I19" s="11"/>
    </row>
    <row r="20" spans="1:9" s="6" customFormat="1" ht="10.5" customHeight="1">
      <c r="A20" s="7" t="s">
        <v>1</v>
      </c>
      <c r="B20" s="7" t="s">
        <v>67</v>
      </c>
      <c r="C20" s="7" t="s">
        <v>53</v>
      </c>
      <c r="D20" s="10" t="s">
        <v>132</v>
      </c>
      <c r="E20" s="7"/>
      <c r="F20" s="7" t="s">
        <v>1</v>
      </c>
      <c r="G20" s="7" t="s">
        <v>172</v>
      </c>
      <c r="H20" s="15">
        <v>0.006477893518518518</v>
      </c>
      <c r="I20" s="14"/>
    </row>
    <row r="21" spans="1:9" s="6" customFormat="1" ht="10.5" customHeight="1">
      <c r="A21" s="7" t="s">
        <v>2</v>
      </c>
      <c r="B21" s="7" t="s">
        <v>70</v>
      </c>
      <c r="C21" s="7" t="s">
        <v>53</v>
      </c>
      <c r="D21" s="10" t="s">
        <v>133</v>
      </c>
      <c r="E21" s="7"/>
      <c r="F21" s="7" t="s">
        <v>171</v>
      </c>
      <c r="G21" s="7" t="s">
        <v>54</v>
      </c>
      <c r="H21" s="15">
        <v>0.006683564814814815</v>
      </c>
      <c r="I21" s="13"/>
    </row>
    <row r="22" spans="1:9" s="6" customFormat="1" ht="10.5" customHeight="1">
      <c r="A22" s="7" t="s">
        <v>3</v>
      </c>
      <c r="B22" s="7" t="s">
        <v>82</v>
      </c>
      <c r="C22" s="7" t="s">
        <v>50</v>
      </c>
      <c r="D22" s="10" t="s">
        <v>134</v>
      </c>
      <c r="E22" s="7"/>
      <c r="F22" s="7" t="s">
        <v>3</v>
      </c>
      <c r="G22" s="7" t="s">
        <v>51</v>
      </c>
      <c r="H22" s="15">
        <v>0.00688113425925926</v>
      </c>
      <c r="I22" s="15"/>
    </row>
    <row r="23" spans="1:9" s="6" customFormat="1" ht="10.5" customHeight="1">
      <c r="A23" s="7" t="s">
        <v>11</v>
      </c>
      <c r="B23" s="7" t="s">
        <v>69</v>
      </c>
      <c r="C23" s="7" t="s">
        <v>50</v>
      </c>
      <c r="D23" s="10" t="s">
        <v>135</v>
      </c>
      <c r="E23" s="7"/>
      <c r="F23" s="7" t="s">
        <v>11</v>
      </c>
      <c r="G23" s="7" t="s">
        <v>50</v>
      </c>
      <c r="H23" s="15">
        <v>0.006964236111111111</v>
      </c>
      <c r="I23" s="15"/>
    </row>
    <row r="24" spans="1:9" s="6" customFormat="1" ht="10.5" customHeight="1">
      <c r="A24" s="7" t="s">
        <v>18</v>
      </c>
      <c r="B24" s="7" t="s">
        <v>136</v>
      </c>
      <c r="C24" s="7" t="s">
        <v>52</v>
      </c>
      <c r="D24" s="10" t="s">
        <v>137</v>
      </c>
      <c r="E24" s="7"/>
      <c r="F24" s="7" t="s">
        <v>18</v>
      </c>
      <c r="G24" s="7" t="s">
        <v>55</v>
      </c>
      <c r="H24" s="15">
        <v>0.006988541666666666</v>
      </c>
      <c r="I24" s="15"/>
    </row>
    <row r="25" spans="1:9" s="6" customFormat="1" ht="10.5" customHeight="1">
      <c r="A25" s="7" t="s">
        <v>19</v>
      </c>
      <c r="B25" s="7" t="s">
        <v>138</v>
      </c>
      <c r="C25" s="7" t="s">
        <v>139</v>
      </c>
      <c r="D25" s="10" t="s">
        <v>68</v>
      </c>
      <c r="E25" s="7"/>
      <c r="F25" s="7" t="s">
        <v>19</v>
      </c>
      <c r="G25" s="7" t="s">
        <v>52</v>
      </c>
      <c r="H25" s="15">
        <v>0.007145833333333333</v>
      </c>
      <c r="I25" s="12"/>
    </row>
    <row r="26" spans="1:9" s="6" customFormat="1" ht="10.5" customHeight="1">
      <c r="A26" s="7"/>
      <c r="B26" s="7"/>
      <c r="C26" s="7" t="s">
        <v>56</v>
      </c>
      <c r="D26" s="10"/>
      <c r="E26" s="7"/>
      <c r="F26" s="7"/>
      <c r="G26" s="7"/>
      <c r="H26" s="7"/>
      <c r="I26" s="12"/>
    </row>
    <row r="27" spans="1:9" s="6" customFormat="1" ht="10.5" customHeight="1">
      <c r="A27" s="9" t="s">
        <v>7</v>
      </c>
      <c r="B27" s="5" t="s">
        <v>26</v>
      </c>
      <c r="C27" s="5" t="s">
        <v>4</v>
      </c>
      <c r="D27" s="5" t="s">
        <v>14</v>
      </c>
      <c r="E27" s="7"/>
      <c r="F27" s="9" t="s">
        <v>13</v>
      </c>
      <c r="G27" s="5" t="s">
        <v>4</v>
      </c>
      <c r="H27" s="5" t="s">
        <v>14</v>
      </c>
      <c r="I27" s="11"/>
    </row>
    <row r="28" spans="1:9" s="6" customFormat="1" ht="10.5" customHeight="1">
      <c r="A28" s="7" t="s">
        <v>1</v>
      </c>
      <c r="B28" s="7" t="s">
        <v>80</v>
      </c>
      <c r="C28" s="7" t="s">
        <v>50</v>
      </c>
      <c r="D28" s="16" t="s">
        <v>79</v>
      </c>
      <c r="E28" s="7"/>
      <c r="F28" s="7" t="s">
        <v>1</v>
      </c>
      <c r="G28" s="7" t="s">
        <v>52</v>
      </c>
      <c r="H28" s="15">
        <v>0.002631365740740741</v>
      </c>
      <c r="I28" s="13"/>
    </row>
    <row r="29" spans="1:9" s="6" customFormat="1" ht="10.5" customHeight="1">
      <c r="A29" s="7" t="s">
        <v>2</v>
      </c>
      <c r="B29" s="7" t="s">
        <v>81</v>
      </c>
      <c r="C29" s="7" t="s">
        <v>52</v>
      </c>
      <c r="D29" s="16" t="s">
        <v>76</v>
      </c>
      <c r="E29" s="7"/>
      <c r="F29" s="7" t="s">
        <v>2</v>
      </c>
      <c r="G29" s="7" t="s">
        <v>51</v>
      </c>
      <c r="H29" s="15">
        <v>0.002663194444444444</v>
      </c>
      <c r="I29" s="13"/>
    </row>
    <row r="30" spans="1:9" s="6" customFormat="1" ht="10.5" customHeight="1">
      <c r="A30" s="7" t="s">
        <v>3</v>
      </c>
      <c r="B30" s="7" t="s">
        <v>78</v>
      </c>
      <c r="C30" s="7" t="s">
        <v>52</v>
      </c>
      <c r="D30" s="16" t="s">
        <v>76</v>
      </c>
      <c r="E30" s="7"/>
      <c r="F30" s="7" t="s">
        <v>3</v>
      </c>
      <c r="G30" s="7" t="s">
        <v>54</v>
      </c>
      <c r="H30" s="15">
        <v>0.002743055555555556</v>
      </c>
      <c r="I30" s="13"/>
    </row>
    <row r="31" spans="1:9" s="6" customFormat="1" ht="10.5" customHeight="1">
      <c r="A31" s="7" t="s">
        <v>11</v>
      </c>
      <c r="B31" s="7" t="s">
        <v>94</v>
      </c>
      <c r="C31" s="7" t="s">
        <v>50</v>
      </c>
      <c r="D31" s="16" t="s">
        <v>76</v>
      </c>
      <c r="E31" s="7"/>
      <c r="F31" s="7" t="s">
        <v>11</v>
      </c>
      <c r="G31" s="7" t="s">
        <v>55</v>
      </c>
      <c r="H31" s="15">
        <v>0.002749768518518518</v>
      </c>
      <c r="I31" s="13"/>
    </row>
    <row r="32" spans="1:9" s="6" customFormat="1" ht="10.5" customHeight="1">
      <c r="A32" s="7" t="s">
        <v>18</v>
      </c>
      <c r="B32" s="7" t="s">
        <v>186</v>
      </c>
      <c r="C32" s="7" t="s">
        <v>139</v>
      </c>
      <c r="D32" s="16" t="s">
        <v>185</v>
      </c>
      <c r="E32" s="7"/>
      <c r="F32" s="7" t="s">
        <v>18</v>
      </c>
      <c r="G32" s="7" t="s">
        <v>172</v>
      </c>
      <c r="H32" s="15">
        <v>0.002829166666666667</v>
      </c>
      <c r="I32" s="13"/>
    </row>
    <row r="33" spans="1:9" s="6" customFormat="1" ht="10.5" customHeight="1">
      <c r="A33" s="7" t="s">
        <v>18</v>
      </c>
      <c r="B33" s="7" t="s">
        <v>188</v>
      </c>
      <c r="C33" s="7" t="s">
        <v>54</v>
      </c>
      <c r="D33" s="16" t="s">
        <v>185</v>
      </c>
      <c r="E33" s="7"/>
      <c r="F33" s="7" t="s">
        <v>19</v>
      </c>
      <c r="G33" s="7" t="s">
        <v>50</v>
      </c>
      <c r="H33" s="15">
        <v>0.003049074074074074</v>
      </c>
      <c r="I33" s="11"/>
    </row>
    <row r="34" spans="1:9" s="6" customFormat="1" ht="10.5" customHeight="1">
      <c r="A34" s="7" t="s">
        <v>18</v>
      </c>
      <c r="B34" s="7" t="s">
        <v>187</v>
      </c>
      <c r="C34" s="7" t="s">
        <v>139</v>
      </c>
      <c r="D34" s="10" t="s">
        <v>185</v>
      </c>
      <c r="E34" s="7"/>
      <c r="F34" s="7"/>
      <c r="G34" s="7" t="s">
        <v>56</v>
      </c>
      <c r="H34" s="7"/>
      <c r="I34" s="11"/>
    </row>
    <row r="35" spans="1:9" s="6" customFormat="1" ht="10.5" customHeight="1">
      <c r="A35" s="7" t="s">
        <v>18</v>
      </c>
      <c r="B35" s="7" t="s">
        <v>111</v>
      </c>
      <c r="C35" s="7" t="s">
        <v>139</v>
      </c>
      <c r="D35" s="10" t="s">
        <v>185</v>
      </c>
      <c r="E35" s="7"/>
      <c r="F35" s="7"/>
      <c r="G35" s="7"/>
      <c r="H35" s="7"/>
      <c r="I35" s="11"/>
    </row>
    <row r="36" spans="1:9" s="6" customFormat="1" ht="10.5" customHeight="1">
      <c r="A36" s="7" t="s">
        <v>18</v>
      </c>
      <c r="B36" s="7" t="s">
        <v>184</v>
      </c>
      <c r="C36" s="7" t="s">
        <v>53</v>
      </c>
      <c r="D36" s="10" t="s">
        <v>185</v>
      </c>
      <c r="E36" s="7"/>
      <c r="F36" s="7"/>
      <c r="G36" s="7"/>
      <c r="H36" s="7"/>
      <c r="I36" s="11"/>
    </row>
    <row r="37" spans="1:9" s="6" customFormat="1" ht="10.5" customHeight="1">
      <c r="A37" s="7"/>
      <c r="B37" s="7"/>
      <c r="C37" s="7"/>
      <c r="D37" s="10"/>
      <c r="E37" s="7"/>
      <c r="F37" s="7"/>
      <c r="G37" s="7"/>
      <c r="H37" s="7"/>
      <c r="I37" s="11"/>
    </row>
    <row r="38" spans="1:9" s="6" customFormat="1" ht="10.5" customHeight="1">
      <c r="A38" s="9" t="s">
        <v>8</v>
      </c>
      <c r="B38" s="5" t="s">
        <v>26</v>
      </c>
      <c r="C38" s="5" t="s">
        <v>4</v>
      </c>
      <c r="D38" s="5" t="s">
        <v>14</v>
      </c>
      <c r="E38" s="7"/>
      <c r="F38" s="9" t="s">
        <v>12</v>
      </c>
      <c r="G38" s="5" t="s">
        <v>4</v>
      </c>
      <c r="H38" s="5" t="s">
        <v>14</v>
      </c>
      <c r="I38" s="12"/>
    </row>
    <row r="39" spans="1:9" s="6" customFormat="1" ht="10.5" customHeight="1">
      <c r="A39" s="7" t="s">
        <v>1</v>
      </c>
      <c r="B39" s="7" t="s">
        <v>59</v>
      </c>
      <c r="C39" s="7" t="s">
        <v>53</v>
      </c>
      <c r="D39" s="10" t="s">
        <v>107</v>
      </c>
      <c r="E39" s="7"/>
      <c r="F39" s="7" t="s">
        <v>1</v>
      </c>
      <c r="G39" s="7" t="s">
        <v>53</v>
      </c>
      <c r="H39" s="7">
        <v>46.9</v>
      </c>
      <c r="I39" s="11"/>
    </row>
    <row r="40" spans="1:9" s="6" customFormat="1" ht="10.5" customHeight="1">
      <c r="A40" s="7" t="s">
        <v>2</v>
      </c>
      <c r="B40" s="7" t="s">
        <v>77</v>
      </c>
      <c r="C40" s="7" t="s">
        <v>50</v>
      </c>
      <c r="D40" s="10" t="s">
        <v>108</v>
      </c>
      <c r="E40" s="7"/>
      <c r="F40" s="7" t="s">
        <v>2</v>
      </c>
      <c r="G40" s="7" t="s">
        <v>52</v>
      </c>
      <c r="H40" s="10">
        <v>47.82</v>
      </c>
      <c r="I40" s="11"/>
    </row>
    <row r="41" spans="1:9" s="6" customFormat="1" ht="10.5" customHeight="1">
      <c r="A41" s="7" t="s">
        <v>3</v>
      </c>
      <c r="B41" s="7" t="s">
        <v>109</v>
      </c>
      <c r="C41" s="7" t="s">
        <v>51</v>
      </c>
      <c r="D41" s="10" t="s">
        <v>110</v>
      </c>
      <c r="E41" s="7"/>
      <c r="F41" s="7" t="s">
        <v>3</v>
      </c>
      <c r="G41" s="7" t="s">
        <v>55</v>
      </c>
      <c r="H41" s="10">
        <v>48.97</v>
      </c>
      <c r="I41" s="11"/>
    </row>
    <row r="42" spans="1:9" s="6" customFormat="1" ht="10.5" customHeight="1">
      <c r="A42" s="7" t="s">
        <v>11</v>
      </c>
      <c r="B42" s="7" t="s">
        <v>111</v>
      </c>
      <c r="C42" s="7" t="s">
        <v>139</v>
      </c>
      <c r="D42" s="10" t="s">
        <v>113</v>
      </c>
      <c r="E42" s="7"/>
      <c r="F42" s="7" t="s">
        <v>11</v>
      </c>
      <c r="G42" s="7" t="s">
        <v>172</v>
      </c>
      <c r="H42" s="13">
        <v>0.0007282407407407407</v>
      </c>
      <c r="I42" s="11"/>
    </row>
    <row r="43" spans="1:9" s="6" customFormat="1" ht="10.5" customHeight="1">
      <c r="A43" s="7" t="s">
        <v>18</v>
      </c>
      <c r="B43" s="7" t="s">
        <v>114</v>
      </c>
      <c r="C43" s="7" t="s">
        <v>51</v>
      </c>
      <c r="D43" s="10" t="s">
        <v>115</v>
      </c>
      <c r="E43" s="7"/>
      <c r="F43" s="7" t="s">
        <v>18</v>
      </c>
      <c r="G43" s="7" t="s">
        <v>56</v>
      </c>
      <c r="H43" s="7" t="s">
        <v>56</v>
      </c>
      <c r="I43" s="11"/>
    </row>
    <row r="44" spans="1:9" s="6" customFormat="1" ht="10.5" customHeight="1">
      <c r="A44" s="7" t="s">
        <v>19</v>
      </c>
      <c r="B44" s="7" t="s">
        <v>116</v>
      </c>
      <c r="C44" s="7" t="s">
        <v>50</v>
      </c>
      <c r="D44" s="10" t="s">
        <v>117</v>
      </c>
      <c r="E44" s="7"/>
      <c r="F44" s="7" t="s">
        <v>19</v>
      </c>
      <c r="G44" s="7" t="s">
        <v>56</v>
      </c>
      <c r="H44" s="7" t="s">
        <v>56</v>
      </c>
      <c r="I44" s="11"/>
    </row>
    <row r="45" spans="1:9" s="6" customFormat="1" ht="10.5" customHeight="1">
      <c r="A45" s="7"/>
      <c r="B45" s="7"/>
      <c r="C45" s="7" t="s">
        <v>56</v>
      </c>
      <c r="D45" s="10" t="s">
        <v>56</v>
      </c>
      <c r="E45" s="7"/>
      <c r="F45" s="7"/>
      <c r="G45" s="7"/>
      <c r="H45" s="7"/>
      <c r="I45" s="12"/>
    </row>
    <row r="46" spans="1:9" s="6" customFormat="1" ht="10.5" customHeight="1">
      <c r="A46" s="9" t="s">
        <v>10</v>
      </c>
      <c r="B46" s="5" t="s">
        <v>26</v>
      </c>
      <c r="C46" s="5" t="s">
        <v>4</v>
      </c>
      <c r="D46" s="5" t="s">
        <v>14</v>
      </c>
      <c r="E46" s="7"/>
      <c r="F46" s="9" t="s">
        <v>21</v>
      </c>
      <c r="G46" s="5" t="s">
        <v>26</v>
      </c>
      <c r="H46" s="5" t="s">
        <v>4</v>
      </c>
      <c r="I46" s="5" t="s">
        <v>14</v>
      </c>
    </row>
    <row r="47" spans="1:9" s="6" customFormat="1" ht="10.5" customHeight="1">
      <c r="A47" s="7" t="s">
        <v>1</v>
      </c>
      <c r="B47" s="7" t="s">
        <v>97</v>
      </c>
      <c r="C47" s="7" t="s">
        <v>53</v>
      </c>
      <c r="D47" s="10" t="s">
        <v>98</v>
      </c>
      <c r="E47" s="7"/>
      <c r="F47" s="7" t="s">
        <v>1</v>
      </c>
      <c r="G47" s="7" t="s">
        <v>92</v>
      </c>
      <c r="H47" s="7" t="s">
        <v>55</v>
      </c>
      <c r="I47" s="13">
        <v>0.0076978009259259265</v>
      </c>
    </row>
    <row r="48" spans="1:9" s="6" customFormat="1" ht="10.5" customHeight="1">
      <c r="A48" s="7" t="s">
        <v>2</v>
      </c>
      <c r="B48" s="7" t="s">
        <v>99</v>
      </c>
      <c r="C48" s="7" t="s">
        <v>54</v>
      </c>
      <c r="D48" s="10" t="s">
        <v>100</v>
      </c>
      <c r="E48" s="7"/>
      <c r="F48" s="7" t="s">
        <v>2</v>
      </c>
      <c r="G48" s="7" t="s">
        <v>184</v>
      </c>
      <c r="H48" s="7" t="s">
        <v>53</v>
      </c>
      <c r="I48" s="13">
        <v>0.007909490740740741</v>
      </c>
    </row>
    <row r="49" spans="1:9" s="6" customFormat="1" ht="10.5" customHeight="1">
      <c r="A49" s="7" t="s">
        <v>3</v>
      </c>
      <c r="B49" s="7" t="s">
        <v>101</v>
      </c>
      <c r="C49" s="7" t="s">
        <v>50</v>
      </c>
      <c r="D49" s="10" t="s">
        <v>71</v>
      </c>
      <c r="E49" s="7"/>
      <c r="F49" s="7" t="s">
        <v>3</v>
      </c>
      <c r="G49" s="7" t="s">
        <v>210</v>
      </c>
      <c r="H49" s="7" t="s">
        <v>52</v>
      </c>
      <c r="I49" s="13">
        <v>0.008077314814814815</v>
      </c>
    </row>
    <row r="50" spans="1:9" s="6" customFormat="1" ht="10.5" customHeight="1">
      <c r="A50" s="7" t="s">
        <v>11</v>
      </c>
      <c r="B50" s="7" t="s">
        <v>102</v>
      </c>
      <c r="C50" s="7" t="s">
        <v>50</v>
      </c>
      <c r="D50" s="10" t="s">
        <v>71</v>
      </c>
      <c r="E50" s="7"/>
      <c r="F50" s="7" t="s">
        <v>11</v>
      </c>
      <c r="G50" s="7" t="s">
        <v>88</v>
      </c>
      <c r="H50" s="7" t="s">
        <v>54</v>
      </c>
      <c r="I50" s="15">
        <v>0.00823136574074074</v>
      </c>
    </row>
    <row r="51" spans="1:9" s="6" customFormat="1" ht="10.5" customHeight="1">
      <c r="A51" s="7" t="s">
        <v>18</v>
      </c>
      <c r="B51" s="7" t="s">
        <v>103</v>
      </c>
      <c r="C51" s="7" t="s">
        <v>53</v>
      </c>
      <c r="D51" s="10" t="s">
        <v>104</v>
      </c>
      <c r="E51" s="7"/>
      <c r="F51" s="7" t="s">
        <v>18</v>
      </c>
      <c r="G51" s="7" t="s">
        <v>211</v>
      </c>
      <c r="H51" s="7" t="s">
        <v>51</v>
      </c>
      <c r="I51" s="14">
        <v>0.5027777777777778</v>
      </c>
    </row>
    <row r="52" spans="1:9" s="6" customFormat="1" ht="10.5" customHeight="1">
      <c r="A52" s="7" t="s">
        <v>19</v>
      </c>
      <c r="B52" s="7" t="s">
        <v>105</v>
      </c>
      <c r="C52" s="7" t="s">
        <v>54</v>
      </c>
      <c r="D52" s="10" t="s">
        <v>72</v>
      </c>
      <c r="E52" s="7"/>
      <c r="F52" s="7" t="s">
        <v>19</v>
      </c>
      <c r="G52" s="7" t="s">
        <v>212</v>
      </c>
      <c r="H52" s="7" t="s">
        <v>172</v>
      </c>
      <c r="I52" s="15">
        <v>0.008554976851851852</v>
      </c>
    </row>
    <row r="53" spans="1:9" s="6" customFormat="1" ht="10.5" customHeight="1">
      <c r="A53" s="7"/>
      <c r="B53" s="7" t="s">
        <v>95</v>
      </c>
      <c r="C53" s="7" t="s">
        <v>53</v>
      </c>
      <c r="D53" s="10" t="s">
        <v>72</v>
      </c>
      <c r="E53" s="7"/>
      <c r="F53" s="7" t="s">
        <v>56</v>
      </c>
      <c r="G53" s="7"/>
      <c r="H53" s="7"/>
      <c r="I53" s="12"/>
    </row>
    <row r="54" spans="1:9" s="6" customFormat="1" ht="10.5" customHeight="1">
      <c r="A54" s="7"/>
      <c r="B54" s="7" t="s">
        <v>106</v>
      </c>
      <c r="C54" s="7" t="s">
        <v>54</v>
      </c>
      <c r="D54" s="10" t="s">
        <v>72</v>
      </c>
      <c r="E54" s="7"/>
      <c r="F54" s="7"/>
      <c r="G54" s="7"/>
      <c r="H54" s="7"/>
      <c r="I54" s="12"/>
    </row>
    <row r="55" spans="1:9" s="6" customFormat="1" ht="10.5" customHeight="1">
      <c r="A55" s="9" t="s">
        <v>22</v>
      </c>
      <c r="B55" s="5" t="s">
        <v>26</v>
      </c>
      <c r="C55" s="5" t="s">
        <v>4</v>
      </c>
      <c r="D55" s="5" t="s">
        <v>14</v>
      </c>
      <c r="E55" s="7"/>
      <c r="F55" s="9" t="s">
        <v>17</v>
      </c>
      <c r="G55" s="5" t="s">
        <v>26</v>
      </c>
      <c r="H55" s="5" t="s">
        <v>4</v>
      </c>
      <c r="I55" s="5" t="s">
        <v>14</v>
      </c>
    </row>
    <row r="56" spans="1:9" s="6" customFormat="1" ht="10.5" customHeight="1">
      <c r="A56" s="7" t="s">
        <v>1</v>
      </c>
      <c r="B56" s="7" t="s">
        <v>92</v>
      </c>
      <c r="C56" s="7" t="s">
        <v>55</v>
      </c>
      <c r="D56" s="13">
        <v>0.0035600694444444443</v>
      </c>
      <c r="E56" s="7"/>
      <c r="F56" s="7" t="s">
        <v>1</v>
      </c>
      <c r="G56" s="7" t="s">
        <v>90</v>
      </c>
      <c r="H56" s="7" t="s">
        <v>55</v>
      </c>
      <c r="I56" s="11">
        <v>24.5</v>
      </c>
    </row>
    <row r="57" spans="1:9" s="6" customFormat="1" ht="10.5" customHeight="1">
      <c r="A57" s="7" t="s">
        <v>2</v>
      </c>
      <c r="B57" s="7" t="s">
        <v>184</v>
      </c>
      <c r="C57" s="7" t="s">
        <v>53</v>
      </c>
      <c r="D57" s="13">
        <v>0.003650578703703704</v>
      </c>
      <c r="E57" s="7"/>
      <c r="F57" s="7" t="s">
        <v>2</v>
      </c>
      <c r="G57" s="7" t="s">
        <v>224</v>
      </c>
      <c r="H57" s="7" t="s">
        <v>51</v>
      </c>
      <c r="I57" s="11">
        <v>24.76</v>
      </c>
    </row>
    <row r="58" spans="1:9" s="6" customFormat="1" ht="10.5" customHeight="1">
      <c r="A58" s="7" t="s">
        <v>3</v>
      </c>
      <c r="B58" s="7" t="s">
        <v>210</v>
      </c>
      <c r="C58" s="7" t="s">
        <v>52</v>
      </c>
      <c r="D58" s="13">
        <v>0.0037384259259259263</v>
      </c>
      <c r="E58" s="7"/>
      <c r="F58" s="7" t="s">
        <v>3</v>
      </c>
      <c r="G58" s="7" t="s">
        <v>80</v>
      </c>
      <c r="H58" s="7" t="s">
        <v>50</v>
      </c>
      <c r="I58" s="11">
        <v>24.88</v>
      </c>
    </row>
    <row r="59" spans="1:9" s="6" customFormat="1" ht="10.5" customHeight="1">
      <c r="A59" s="7" t="s">
        <v>11</v>
      </c>
      <c r="B59" s="7" t="s">
        <v>244</v>
      </c>
      <c r="C59" s="7" t="s">
        <v>139</v>
      </c>
      <c r="D59" s="13">
        <v>0.0037665509259259262</v>
      </c>
      <c r="E59" s="7"/>
      <c r="F59" s="7" t="s">
        <v>11</v>
      </c>
      <c r="G59" s="7" t="s">
        <v>235</v>
      </c>
      <c r="H59" s="7" t="s">
        <v>55</v>
      </c>
      <c r="I59" s="11">
        <v>25.19</v>
      </c>
    </row>
    <row r="60" spans="1:9" s="6" customFormat="1" ht="10.5" customHeight="1">
      <c r="A60" s="7" t="s">
        <v>18</v>
      </c>
      <c r="B60" s="7" t="s">
        <v>88</v>
      </c>
      <c r="C60" s="7" t="s">
        <v>54</v>
      </c>
      <c r="D60" s="13">
        <v>0.0037731481481481483</v>
      </c>
      <c r="E60" s="7"/>
      <c r="F60" s="7" t="s">
        <v>18</v>
      </c>
      <c r="G60" s="7" t="s">
        <v>226</v>
      </c>
      <c r="H60" s="7" t="s">
        <v>172</v>
      </c>
      <c r="I60" s="11">
        <v>25.61</v>
      </c>
    </row>
    <row r="61" spans="1:9" s="6" customFormat="1" ht="10.5" customHeight="1">
      <c r="A61" s="7" t="s">
        <v>19</v>
      </c>
      <c r="B61" s="7" t="s">
        <v>245</v>
      </c>
      <c r="C61" s="7" t="s">
        <v>54</v>
      </c>
      <c r="D61" s="13">
        <v>0.003915625</v>
      </c>
      <c r="E61" s="7"/>
      <c r="F61" s="7" t="s">
        <v>19</v>
      </c>
      <c r="G61" s="7" t="s">
        <v>81</v>
      </c>
      <c r="H61" s="7" t="s">
        <v>52</v>
      </c>
      <c r="I61" s="11">
        <v>25.65</v>
      </c>
    </row>
    <row r="62" spans="2:9" s="6" customFormat="1" ht="10.5" customHeight="1">
      <c r="B62" s="7"/>
      <c r="C62" s="7"/>
      <c r="D62" s="7" t="s">
        <v>56</v>
      </c>
      <c r="E62" s="7"/>
      <c r="F62" s="7"/>
      <c r="G62" s="7" t="s">
        <v>56</v>
      </c>
      <c r="H62" s="7"/>
      <c r="I62" s="11"/>
    </row>
    <row r="63" spans="1:9" s="6" customFormat="1" ht="10.5" customHeight="1">
      <c r="A63" s="9" t="s">
        <v>23</v>
      </c>
      <c r="B63" s="5" t="s">
        <v>26</v>
      </c>
      <c r="C63" s="5" t="s">
        <v>4</v>
      </c>
      <c r="D63" s="5" t="s">
        <v>14</v>
      </c>
      <c r="E63" s="7"/>
      <c r="F63" s="9" t="s">
        <v>20</v>
      </c>
      <c r="G63" s="5" t="s">
        <v>26</v>
      </c>
      <c r="H63" s="5" t="s">
        <v>4</v>
      </c>
      <c r="I63" s="5" t="s">
        <v>14</v>
      </c>
    </row>
    <row r="64" spans="1:9" s="6" customFormat="1" ht="10.5" customHeight="1">
      <c r="A64" s="7" t="s">
        <v>1</v>
      </c>
      <c r="B64" s="7" t="s">
        <v>85</v>
      </c>
      <c r="C64" s="7" t="s">
        <v>52</v>
      </c>
      <c r="D64" s="13">
        <v>0.001533912037037037</v>
      </c>
      <c r="E64" s="7"/>
      <c r="F64" s="7" t="s">
        <v>1</v>
      </c>
      <c r="G64" s="6" t="s">
        <v>67</v>
      </c>
      <c r="H64" s="6" t="s">
        <v>53</v>
      </c>
      <c r="I64" s="6">
        <v>11.72</v>
      </c>
    </row>
    <row r="65" spans="1:9" s="6" customFormat="1" ht="10.5" customHeight="1">
      <c r="A65" s="7" t="s">
        <v>2</v>
      </c>
      <c r="B65" s="7" t="s">
        <v>226</v>
      </c>
      <c r="C65" s="7" t="s">
        <v>139</v>
      </c>
      <c r="D65" s="13">
        <v>0.0015613425925925927</v>
      </c>
      <c r="E65" s="7"/>
      <c r="F65" s="7" t="s">
        <v>2</v>
      </c>
      <c r="G65" s="6" t="s">
        <v>80</v>
      </c>
      <c r="H65" s="6" t="s">
        <v>50</v>
      </c>
      <c r="I65" s="6">
        <v>11.75</v>
      </c>
    </row>
    <row r="66" spans="1:9" s="6" customFormat="1" ht="10.5" customHeight="1">
      <c r="A66" s="7" t="s">
        <v>3</v>
      </c>
      <c r="B66" s="7" t="s">
        <v>227</v>
      </c>
      <c r="C66" s="7" t="s">
        <v>51</v>
      </c>
      <c r="D66" s="13">
        <v>0.0016033564814814814</v>
      </c>
      <c r="E66" s="7"/>
      <c r="F66" s="7" t="s">
        <v>3</v>
      </c>
      <c r="G66" s="6" t="s">
        <v>90</v>
      </c>
      <c r="H66" s="6" t="s">
        <v>55</v>
      </c>
      <c r="I66" s="6">
        <v>11.78</v>
      </c>
    </row>
    <row r="67" spans="1:9" s="6" customFormat="1" ht="10.5" customHeight="1">
      <c r="A67" s="7" t="s">
        <v>11</v>
      </c>
      <c r="B67" s="7" t="s">
        <v>202</v>
      </c>
      <c r="C67" s="7" t="s">
        <v>51</v>
      </c>
      <c r="D67" s="13">
        <v>0.0016277777777777777</v>
      </c>
      <c r="E67" s="7"/>
      <c r="F67" s="7" t="s">
        <v>11</v>
      </c>
      <c r="G67" s="6" t="s">
        <v>224</v>
      </c>
      <c r="H67" s="6" t="s">
        <v>51</v>
      </c>
      <c r="I67" s="6">
        <v>12.34</v>
      </c>
    </row>
    <row r="68" spans="1:9" s="6" customFormat="1" ht="10.5" customHeight="1">
      <c r="A68" s="7" t="s">
        <v>18</v>
      </c>
      <c r="B68" s="7" t="s">
        <v>228</v>
      </c>
      <c r="C68" s="7" t="s">
        <v>139</v>
      </c>
      <c r="D68" s="13">
        <v>0.001645949074074074</v>
      </c>
      <c r="E68" s="7"/>
      <c r="F68" s="7" t="s">
        <v>18</v>
      </c>
      <c r="G68" s="6" t="s">
        <v>225</v>
      </c>
      <c r="H68" s="6" t="s">
        <v>55</v>
      </c>
      <c r="I68" s="6">
        <v>12.36</v>
      </c>
    </row>
    <row r="69" spans="1:9" s="6" customFormat="1" ht="10.5" customHeight="1">
      <c r="A69" s="7" t="s">
        <v>19</v>
      </c>
      <c r="B69" s="7" t="s">
        <v>229</v>
      </c>
      <c r="C69" s="7" t="s">
        <v>55</v>
      </c>
      <c r="D69" s="13">
        <v>0.0016717592592592591</v>
      </c>
      <c r="E69" s="7"/>
      <c r="F69" s="7" t="s">
        <v>19</v>
      </c>
      <c r="G69" s="6" t="s">
        <v>201</v>
      </c>
      <c r="H69" s="6" t="s">
        <v>52</v>
      </c>
      <c r="I69" s="6">
        <v>12.39</v>
      </c>
    </row>
    <row r="70" spans="1:9" s="6" customFormat="1" ht="10.5" customHeight="1">
      <c r="A70" s="7"/>
      <c r="B70" s="7"/>
      <c r="C70" s="7"/>
      <c r="D70" s="11"/>
      <c r="E70" s="7"/>
      <c r="F70" s="7"/>
      <c r="G70" s="5" t="s">
        <v>4</v>
      </c>
      <c r="H70" s="5" t="s">
        <v>28</v>
      </c>
      <c r="I70" s="12" t="s">
        <v>56</v>
      </c>
    </row>
    <row r="71" spans="1:9" s="6" customFormat="1" ht="10.5" customHeight="1">
      <c r="A71" s="9" t="s">
        <v>24</v>
      </c>
      <c r="B71" s="5" t="s">
        <v>26</v>
      </c>
      <c r="C71" s="5" t="s">
        <v>4</v>
      </c>
      <c r="D71" s="5" t="s">
        <v>14</v>
      </c>
      <c r="E71" s="7"/>
      <c r="F71" s="7" t="s">
        <v>1</v>
      </c>
      <c r="G71" s="17" t="s">
        <v>52</v>
      </c>
      <c r="H71" s="6">
        <v>116</v>
      </c>
      <c r="I71" s="12"/>
    </row>
    <row r="72" spans="1:9" s="6" customFormat="1" ht="10.5" customHeight="1">
      <c r="A72" s="7" t="s">
        <v>1</v>
      </c>
      <c r="B72" s="7" t="s">
        <v>199</v>
      </c>
      <c r="C72" s="7" t="s">
        <v>52</v>
      </c>
      <c r="D72" s="11">
        <v>55.54</v>
      </c>
      <c r="E72" s="7"/>
      <c r="F72" s="7" t="s">
        <v>171</v>
      </c>
      <c r="G72" s="17" t="s">
        <v>53</v>
      </c>
      <c r="H72" s="7">
        <v>111.9</v>
      </c>
      <c r="I72" s="12"/>
    </row>
    <row r="73" spans="1:9" s="6" customFormat="1" ht="10.5" customHeight="1">
      <c r="A73" s="7" t="s">
        <v>2</v>
      </c>
      <c r="B73" s="7" t="s">
        <v>200</v>
      </c>
      <c r="C73" s="7" t="s">
        <v>51</v>
      </c>
      <c r="D73" s="11">
        <v>55.89</v>
      </c>
      <c r="E73" s="7"/>
      <c r="F73" s="7" t="s">
        <v>3</v>
      </c>
      <c r="G73" s="17" t="s">
        <v>50</v>
      </c>
      <c r="H73" s="7">
        <v>88</v>
      </c>
      <c r="I73" s="12"/>
    </row>
    <row r="74" spans="1:9" s="6" customFormat="1" ht="10.5" customHeight="1">
      <c r="A74" s="7" t="s">
        <v>3</v>
      </c>
      <c r="B74" s="7" t="s">
        <v>201</v>
      </c>
      <c r="C74" s="7" t="s">
        <v>52</v>
      </c>
      <c r="D74" s="11">
        <v>57</v>
      </c>
      <c r="E74" s="7"/>
      <c r="F74" s="7" t="s">
        <v>11</v>
      </c>
      <c r="G74" s="17" t="s">
        <v>55</v>
      </c>
      <c r="H74" s="7">
        <v>62</v>
      </c>
      <c r="I74" s="12"/>
    </row>
    <row r="75" spans="1:9" s="6" customFormat="1" ht="10.5" customHeight="1">
      <c r="A75" s="7" t="s">
        <v>11</v>
      </c>
      <c r="B75" s="7" t="s">
        <v>202</v>
      </c>
      <c r="C75" s="7" t="s">
        <v>51</v>
      </c>
      <c r="D75" s="11">
        <v>57.31</v>
      </c>
      <c r="E75" s="7"/>
      <c r="F75" s="7" t="s">
        <v>18</v>
      </c>
      <c r="G75" s="17" t="s">
        <v>51</v>
      </c>
      <c r="H75" s="7">
        <v>60</v>
      </c>
      <c r="I75" s="12"/>
    </row>
    <row r="76" spans="1:9" s="6" customFormat="1" ht="10.5" customHeight="1">
      <c r="A76" s="7" t="s">
        <v>18</v>
      </c>
      <c r="B76" s="7" t="s">
        <v>203</v>
      </c>
      <c r="C76" s="7" t="s">
        <v>54</v>
      </c>
      <c r="D76" s="11">
        <v>57.76</v>
      </c>
      <c r="E76" s="7"/>
      <c r="F76" s="7" t="s">
        <v>19</v>
      </c>
      <c r="G76" s="17" t="s">
        <v>172</v>
      </c>
      <c r="H76" s="7">
        <v>50</v>
      </c>
      <c r="I76" s="12"/>
    </row>
    <row r="77" spans="1:9" s="6" customFormat="1" ht="10.5" customHeight="1">
      <c r="A77" s="7" t="s">
        <v>19</v>
      </c>
      <c r="B77" s="7" t="s">
        <v>204</v>
      </c>
      <c r="C77" s="7" t="s">
        <v>172</v>
      </c>
      <c r="D77" s="11">
        <v>57.9</v>
      </c>
      <c r="E77" s="7"/>
      <c r="F77" s="7" t="s">
        <v>56</v>
      </c>
      <c r="G77" s="17" t="s">
        <v>54</v>
      </c>
      <c r="H77" s="7">
        <v>35</v>
      </c>
      <c r="I77" s="12"/>
    </row>
    <row r="78" spans="2:8" ht="10.5" customHeight="1">
      <c r="B78" s="1" t="s">
        <v>56</v>
      </c>
      <c r="F78" s="1"/>
      <c r="G78" s="2"/>
      <c r="H78" s="1" t="s">
        <v>56</v>
      </c>
    </row>
    <row r="79" spans="6:8" ht="10.5" customHeight="1">
      <c r="F79" s="1"/>
      <c r="G79" s="2"/>
      <c r="H79" s="1"/>
    </row>
    <row r="80" ht="10.5" customHeight="1">
      <c r="F80" s="1"/>
    </row>
  </sheetData>
  <sheetProtection/>
  <mergeCells count="1">
    <mergeCell ref="B1:I1"/>
  </mergeCells>
  <printOptions gridLines="1"/>
  <pageMargins left="0.14" right="0.12" top="0.07" bottom="0.12" header="0.08" footer="0.1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neligh-oakdale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neligh-oakdale</dc:creator>
  <cp:keywords/>
  <dc:description/>
  <cp:lastModifiedBy>Plainview Schools</cp:lastModifiedBy>
  <cp:lastPrinted>2016-04-13T00:15:33Z</cp:lastPrinted>
  <dcterms:created xsi:type="dcterms:W3CDTF">2006-04-03T19:58:13Z</dcterms:created>
  <dcterms:modified xsi:type="dcterms:W3CDTF">2016-04-13T14:29:06Z</dcterms:modified>
  <cp:category/>
  <cp:version/>
  <cp:contentType/>
  <cp:contentStatus/>
</cp:coreProperties>
</file>